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5520" activeTab="0"/>
  </bookViews>
  <sheets>
    <sheet name="Foglio1" sheetId="1" r:id="rId1"/>
  </sheets>
  <definedNames>
    <definedName name="spin_step">'Foglio1'!$B$20</definedName>
    <definedName name="spin_value">'Foglio1'!$B$21</definedName>
  </definedNames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<sst xmlns="http://schemas.openxmlformats.org/spreadsheetml/2006/main" count="9" uniqueCount="7">
  <si>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</si>
  <si>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</si>
  <si>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disegno</t>
  </si>
  <si>
    <t>figura dilatata</t>
  </si>
  <si>
    <t>figura cubo</t>
  </si>
  <si>
    <t>lato</t>
  </si>
  <si>
    <t>fattore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</si>
</sst>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Verdana"/>
      <family val="0"/>
    </font>
    <font>
      <sz val="8"/>
      <name val="Verdana"/>
      <family val="2"/>
    </font>
    <font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Foglio1!$B$7:$B$18</c:f>
              <c:numCache/>
            </c:numRef>
          </c:xVal>
          <c:yVal>
            <c:numRef>
              <c:f>Foglio1!$C$7:$C$18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Foglio1!$E$7:$E$18</c:f>
              <c:numCache/>
            </c:numRef>
          </c:xVal>
          <c:yVal>
            <c:numRef>
              <c:f>Foglio1!$F$7:$F$18</c:f>
              <c:numCache/>
            </c:numRef>
          </c:yVal>
          <c:smooth val="0"/>
        </c:ser>
        <c:axId val="52765216"/>
        <c:axId val="5124897"/>
      </c:scatterChart>
      <c:valAx>
        <c:axId val="52765216"/>
        <c:scaling>
          <c:orientation val="minMax"/>
          <c:max val="10"/>
          <c:min val="-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124897"/>
        <c:crosses val="autoZero"/>
        <c:crossBetween val="midCat"/>
        <c:dispUnits/>
        <c:majorUnit val="1"/>
      </c:valAx>
      <c:valAx>
        <c:axId val="5124897"/>
        <c:scaling>
          <c:orientation val="minMax"/>
          <c:max val="10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2765216"/>
        <c:crossesAt val="0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142875</xdr:rowOff>
    </xdr:from>
    <xdr:to>
      <xdr:col>14</xdr:col>
      <xdr:colOff>266700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476500" y="142875"/>
        <a:ext cx="4267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18</xdr:row>
      <xdr:rowOff>152400</xdr:rowOff>
    </xdr:from>
    <xdr:to>
      <xdr:col>2</xdr:col>
      <xdr:colOff>466725</xdr:colOff>
      <xdr:row>22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08610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6</xdr:col>
      <xdr:colOff>66675</xdr:colOff>
      <xdr:row>27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743325"/>
          <a:ext cx="2286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Per curiosita' cambiare:
- la formula che fornisce il fattore di dilatazioni in funzione dello spin
- il parametro: lato del cubo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F21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2.875" style="0" customWidth="1"/>
    <col min="2" max="3" width="6.625" style="0" customWidth="1"/>
    <col min="4" max="4" width="2.625" style="0" customWidth="1"/>
    <col min="5" max="16384" width="6.625" style="0" customWidth="1"/>
  </cols>
  <sheetData>
    <row r="1" ht="13.5" thickBot="1"/>
    <row r="2" spans="2:6" ht="12.75">
      <c r="B2" s="1" t="s">
        <v>4</v>
      </c>
      <c r="C2" s="2"/>
      <c r="E2" s="1" t="s">
        <v>3</v>
      </c>
      <c r="F2" s="2"/>
    </row>
    <row r="3" spans="2:6" ht="12.75">
      <c r="B3" s="5" t="s">
        <v>2</v>
      </c>
      <c r="C3" s="6"/>
      <c r="E3" s="5"/>
      <c r="F3" s="6"/>
    </row>
    <row r="4" spans="2:6" ht="12.75">
      <c r="B4" s="3" t="s">
        <v>5</v>
      </c>
      <c r="C4" s="4">
        <v>8</v>
      </c>
      <c r="E4" s="11">
        <f>1/spin_value</f>
        <v>0.3333333333333333</v>
      </c>
      <c r="F4" s="6" t="s">
        <v>6</v>
      </c>
    </row>
    <row r="5" spans="2:6" ht="12.75">
      <c r="B5" s="3"/>
      <c r="C5" s="10"/>
      <c r="E5" s="5"/>
      <c r="F5" s="6"/>
    </row>
    <row r="6" spans="2:6" ht="12.75">
      <c r="B6" s="3" t="s">
        <v>0</v>
      </c>
      <c r="C6" s="9" t="s">
        <v>1</v>
      </c>
      <c r="E6" s="3" t="s">
        <v>0</v>
      </c>
      <c r="F6" s="9" t="s">
        <v>1</v>
      </c>
    </row>
    <row r="7" spans="2:6" ht="12.75">
      <c r="B7" s="5">
        <f>C4</f>
        <v>8</v>
      </c>
      <c r="C7" s="6">
        <v>0</v>
      </c>
      <c r="E7" s="12">
        <f aca="true" t="shared" si="0" ref="E7:E18">$E$4*B7</f>
        <v>2.6666666666666665</v>
      </c>
      <c r="F7" s="13">
        <f aca="true" t="shared" si="1" ref="F7:F18">$E$4*C7</f>
        <v>0</v>
      </c>
    </row>
    <row r="8" spans="2:6" ht="12.75">
      <c r="B8" s="5">
        <f>C4</f>
        <v>8</v>
      </c>
      <c r="C8" s="6">
        <f>C4</f>
        <v>8</v>
      </c>
      <c r="E8" s="12">
        <f t="shared" si="0"/>
        <v>2.6666666666666665</v>
      </c>
      <c r="F8" s="13">
        <f t="shared" si="1"/>
        <v>2.6666666666666665</v>
      </c>
    </row>
    <row r="9" spans="2:6" ht="12.75">
      <c r="B9" s="5">
        <v>0</v>
      </c>
      <c r="C9" s="6">
        <f>C4</f>
        <v>8</v>
      </c>
      <c r="E9" s="12">
        <f t="shared" si="0"/>
        <v>0</v>
      </c>
      <c r="F9" s="13">
        <f t="shared" si="1"/>
        <v>2.6666666666666665</v>
      </c>
    </row>
    <row r="10" spans="2:6" ht="12.75">
      <c r="B10" s="5">
        <v>0</v>
      </c>
      <c r="C10" s="6">
        <v>0</v>
      </c>
      <c r="E10" s="12">
        <f t="shared" si="0"/>
        <v>0</v>
      </c>
      <c r="F10" s="13">
        <f t="shared" si="1"/>
        <v>0</v>
      </c>
    </row>
    <row r="11" spans="2:6" ht="12.75">
      <c r="B11" s="5">
        <f>C4</f>
        <v>8</v>
      </c>
      <c r="C11" s="6">
        <v>0</v>
      </c>
      <c r="E11" s="12">
        <f t="shared" si="0"/>
        <v>2.6666666666666665</v>
      </c>
      <c r="F11" s="13">
        <f t="shared" si="1"/>
        <v>0</v>
      </c>
    </row>
    <row r="12" spans="2:6" ht="12.75">
      <c r="B12" s="5">
        <f>B11+C4/2</f>
        <v>12</v>
      </c>
      <c r="C12" s="6">
        <f>C4/2</f>
        <v>4</v>
      </c>
      <c r="E12" s="12">
        <f t="shared" si="0"/>
        <v>4</v>
      </c>
      <c r="F12" s="13">
        <f t="shared" si="1"/>
        <v>1.3333333333333333</v>
      </c>
    </row>
    <row r="13" spans="2:6" ht="12.75">
      <c r="B13" s="5">
        <f>B12</f>
        <v>12</v>
      </c>
      <c r="C13" s="6">
        <f>C12+C4</f>
        <v>12</v>
      </c>
      <c r="E13" s="12">
        <f t="shared" si="0"/>
        <v>4</v>
      </c>
      <c r="F13" s="13">
        <f t="shared" si="1"/>
        <v>4</v>
      </c>
    </row>
    <row r="14" spans="2:6" ht="12.75">
      <c r="B14" s="5">
        <f>B8</f>
        <v>8</v>
      </c>
      <c r="C14" s="6">
        <f>C8</f>
        <v>8</v>
      </c>
      <c r="E14" s="12">
        <f t="shared" si="0"/>
        <v>2.6666666666666665</v>
      </c>
      <c r="F14" s="13">
        <f t="shared" si="1"/>
        <v>2.6666666666666665</v>
      </c>
    </row>
    <row r="15" spans="2:6" ht="12.75">
      <c r="B15" s="5">
        <f>B9</f>
        <v>0</v>
      </c>
      <c r="C15" s="6">
        <f>C8</f>
        <v>8</v>
      </c>
      <c r="E15" s="12">
        <f t="shared" si="0"/>
        <v>0</v>
      </c>
      <c r="F15" s="13">
        <f t="shared" si="1"/>
        <v>2.6666666666666665</v>
      </c>
    </row>
    <row r="16" spans="2:6" ht="12.75">
      <c r="B16" s="5">
        <f>B9</f>
        <v>0</v>
      </c>
      <c r="C16" s="6">
        <f>C9</f>
        <v>8</v>
      </c>
      <c r="E16" s="12">
        <f t="shared" si="0"/>
        <v>0</v>
      </c>
      <c r="F16" s="13">
        <f t="shared" si="1"/>
        <v>2.6666666666666665</v>
      </c>
    </row>
    <row r="17" spans="2:6" ht="12.75">
      <c r="B17" s="5">
        <f>C4/2</f>
        <v>4</v>
      </c>
      <c r="C17" s="6">
        <f>C16+C4/2</f>
        <v>12</v>
      </c>
      <c r="E17" s="12">
        <f t="shared" si="0"/>
        <v>1.3333333333333333</v>
      </c>
      <c r="F17" s="13">
        <f t="shared" si="1"/>
        <v>4</v>
      </c>
    </row>
    <row r="18" spans="2:6" ht="13.5" thickBot="1">
      <c r="B18" s="7">
        <f>B13</f>
        <v>12</v>
      </c>
      <c r="C18" s="8">
        <f>C13</f>
        <v>12</v>
      </c>
      <c r="E18" s="14">
        <f t="shared" si="0"/>
        <v>4</v>
      </c>
      <c r="F18" s="15">
        <f t="shared" si="1"/>
        <v>4</v>
      </c>
    </row>
    <row r="20" ht="12.75">
      <c r="B20" s="16">
        <v>1</v>
      </c>
    </row>
    <row r="21" ht="12.75">
      <c r="B21" s="17">
        <v>3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variabile; spin.xls</dc:title>
  <dc:subject/>
  <dc:creator>Roberto Occa</dc:creator>
  <cp:keywords/>
  <dc:description/>
  <cp:lastModifiedBy>Roberto</cp:lastModifiedBy>
  <dcterms:created xsi:type="dcterms:W3CDTF">2004-02-21T12:29:33Z</dcterms:created>
  <dcterms:modified xsi:type="dcterms:W3CDTF">2009-11-23T08:34:52Z</dcterms:modified>
  <cp:category/>
  <cp:version/>
  <cp:contentType/>
  <cp:contentStatus/>
</cp:coreProperties>
</file>