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<sst xmlns="http://schemas.openxmlformats.org/spreadsheetml/2006/main" count="32" uniqueCount="7">
  <si>
    <t>y=sen(x)</t>
  </si>
  <si>
    <t>Scala fissa, multimetrica</t>
  </si>
  <si>
    <t>numero divisioni di un angolo retto</t>
  </si>
  <si>
    <t>pi greco</t>
  </si>
  <si>
    <t>passo x</t>
  </si>
  <si>
    <t>N</t>
  </si>
  <si>
    <t>x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</si>
</sst>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4575"/>
          <c:h val="0.97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1!$B$36:$B$60</c:f>
              <c:numCache>
                <c:ptCount val="25"/>
                <c:pt idx="0">
                  <c:v>0</c:v>
                </c:pt>
                <c:pt idx="1">
                  <c:v>0.2617993877991494</c:v>
                </c:pt>
                <c:pt idx="2">
                  <c:v>0.5235987755982988</c:v>
                </c:pt>
                <c:pt idx="3">
                  <c:v>0.7853981633974483</c:v>
                </c:pt>
                <c:pt idx="4">
                  <c:v>1.0471975511965976</c:v>
                </c:pt>
                <c:pt idx="5">
                  <c:v>1.308996938995747</c:v>
                </c:pt>
                <c:pt idx="6">
                  <c:v>1.5707963267948963</c:v>
                </c:pt>
                <c:pt idx="7">
                  <c:v>1.8325957145940457</c:v>
                </c:pt>
                <c:pt idx="8">
                  <c:v>2.0943951023931953</c:v>
                </c:pt>
                <c:pt idx="9">
                  <c:v>2.356194490192345</c:v>
                </c:pt>
                <c:pt idx="10">
                  <c:v>2.6179938779914944</c:v>
                </c:pt>
                <c:pt idx="11">
                  <c:v>2.879793265790644</c:v>
                </c:pt>
                <c:pt idx="12">
                  <c:v>3.1415926535897936</c:v>
                </c:pt>
                <c:pt idx="13">
                  <c:v>3.403392041388943</c:v>
                </c:pt>
                <c:pt idx="14">
                  <c:v>3.6651914291880927</c:v>
                </c:pt>
                <c:pt idx="15">
                  <c:v>3.9269908169872423</c:v>
                </c:pt>
                <c:pt idx="16">
                  <c:v>4.188790204786391</c:v>
                </c:pt>
                <c:pt idx="17">
                  <c:v>4.4505895925855405</c:v>
                </c:pt>
                <c:pt idx="18">
                  <c:v>4.71238898038469</c:v>
                </c:pt>
                <c:pt idx="19">
                  <c:v>4.974188368183839</c:v>
                </c:pt>
                <c:pt idx="20">
                  <c:v>5.235987755982988</c:v>
                </c:pt>
                <c:pt idx="21">
                  <c:v>5.497787143782137</c:v>
                </c:pt>
                <c:pt idx="22">
                  <c:v>5.759586531581286</c:v>
                </c:pt>
                <c:pt idx="23">
                  <c:v>6.021385919380435</c:v>
                </c:pt>
                <c:pt idx="24">
                  <c:v>6.2831853071795845</c:v>
                </c:pt>
              </c:numCache>
            </c:numRef>
          </c:xVal>
          <c:yVal>
            <c:numRef>
              <c:f>1!$C$36:$C$60</c:f>
              <c:numCache>
                <c:ptCount val="25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0.7071067811865475</c:v>
                </c:pt>
                <c:pt idx="4">
                  <c:v>0.8660254037844386</c:v>
                </c:pt>
                <c:pt idx="5">
                  <c:v>0.9659258262890682</c:v>
                </c:pt>
                <c:pt idx="6">
                  <c:v>1</c:v>
                </c:pt>
                <c:pt idx="7">
                  <c:v>0.9659258262890684</c:v>
                </c:pt>
                <c:pt idx="8">
                  <c:v>0.8660254037844387</c:v>
                </c:pt>
                <c:pt idx="9">
                  <c:v>0.7071067811865476</c:v>
                </c:pt>
                <c:pt idx="10">
                  <c:v>0.49999999999999994</c:v>
                </c:pt>
                <c:pt idx="11">
                  <c:v>0.2588190451025206</c:v>
                </c:pt>
                <c:pt idx="12">
                  <c:v>-3.215743643592006E-16</c:v>
                </c:pt>
                <c:pt idx="13">
                  <c:v>-0.2588190451025212</c:v>
                </c:pt>
                <c:pt idx="14">
                  <c:v>-0.5000000000000006</c:v>
                </c:pt>
                <c:pt idx="15">
                  <c:v>-0.707106781186548</c:v>
                </c:pt>
                <c:pt idx="16">
                  <c:v>-0.8660254037844388</c:v>
                </c:pt>
                <c:pt idx="17">
                  <c:v>-0.9659258262890683</c:v>
                </c:pt>
                <c:pt idx="18">
                  <c:v>-1</c:v>
                </c:pt>
                <c:pt idx="19">
                  <c:v>-0.9659258262890684</c:v>
                </c:pt>
                <c:pt idx="20">
                  <c:v>-0.866025403784439</c:v>
                </c:pt>
                <c:pt idx="21">
                  <c:v>-0.7071067811865483</c:v>
                </c:pt>
                <c:pt idx="22">
                  <c:v>-0.5000000000000012</c:v>
                </c:pt>
                <c:pt idx="23">
                  <c:v>-0.2588190451025224</c:v>
                </c:pt>
                <c:pt idx="24">
                  <c:v>-2.0213865303819745E-15</c:v>
                </c:pt>
              </c:numCache>
            </c:numRef>
          </c:yVal>
          <c:smooth val="0"/>
        </c:ser>
        <c:axId val="9606788"/>
        <c:axId val="19352229"/>
      </c:scatterChart>
      <c:valAx>
        <c:axId val="9606788"/>
        <c:scaling>
          <c:orientation val="minMax"/>
          <c:max val="26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52229"/>
        <c:crosses val="autoZero"/>
        <c:crossBetween val="midCat"/>
        <c:dispUnits/>
        <c:majorUnit val="1"/>
        <c:minorUnit val="1"/>
      </c:valAx>
      <c:valAx>
        <c:axId val="19352229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06788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4575"/>
          <c:h val="0.97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2!$B$36:$B$84</c:f>
              <c:numCache>
                <c:ptCount val="49"/>
                <c:pt idx="0">
                  <c:v>0</c:v>
                </c:pt>
                <c:pt idx="1">
                  <c:v>0.2617993877991494</c:v>
                </c:pt>
                <c:pt idx="2">
                  <c:v>0.5235987755982988</c:v>
                </c:pt>
                <c:pt idx="3">
                  <c:v>0.7853981633974483</c:v>
                </c:pt>
                <c:pt idx="4">
                  <c:v>1.0471975511965976</c:v>
                </c:pt>
                <c:pt idx="5">
                  <c:v>1.308996938995747</c:v>
                </c:pt>
                <c:pt idx="6">
                  <c:v>1.5707963267948963</c:v>
                </c:pt>
                <c:pt idx="7">
                  <c:v>1.8325957145940457</c:v>
                </c:pt>
                <c:pt idx="8">
                  <c:v>2.0943951023931953</c:v>
                </c:pt>
                <c:pt idx="9">
                  <c:v>2.356194490192345</c:v>
                </c:pt>
                <c:pt idx="10">
                  <c:v>2.6179938779914944</c:v>
                </c:pt>
                <c:pt idx="11">
                  <c:v>2.879793265790644</c:v>
                </c:pt>
                <c:pt idx="12">
                  <c:v>3.1415926535897936</c:v>
                </c:pt>
                <c:pt idx="13">
                  <c:v>3.403392041388943</c:v>
                </c:pt>
                <c:pt idx="14">
                  <c:v>3.6651914291880927</c:v>
                </c:pt>
                <c:pt idx="15">
                  <c:v>3.9269908169872423</c:v>
                </c:pt>
                <c:pt idx="16">
                  <c:v>4.188790204786391</c:v>
                </c:pt>
                <c:pt idx="17">
                  <c:v>4.4505895925855405</c:v>
                </c:pt>
                <c:pt idx="18">
                  <c:v>4.71238898038469</c:v>
                </c:pt>
                <c:pt idx="19">
                  <c:v>4.974188368183839</c:v>
                </c:pt>
                <c:pt idx="20">
                  <c:v>5.235987755982988</c:v>
                </c:pt>
                <c:pt idx="21">
                  <c:v>5.497787143782137</c:v>
                </c:pt>
                <c:pt idx="22">
                  <c:v>5.759586531581286</c:v>
                </c:pt>
                <c:pt idx="23">
                  <c:v>6.021385919380435</c:v>
                </c:pt>
                <c:pt idx="24">
                  <c:v>6.2831853071795845</c:v>
                </c:pt>
                <c:pt idx="25">
                  <c:v>6.544984694978734</c:v>
                </c:pt>
                <c:pt idx="26">
                  <c:v>6.806784082777883</c:v>
                </c:pt>
                <c:pt idx="27">
                  <c:v>7.068583470577032</c:v>
                </c:pt>
                <c:pt idx="28">
                  <c:v>7.330382858376181</c:v>
                </c:pt>
                <c:pt idx="29">
                  <c:v>7.59218224617533</c:v>
                </c:pt>
                <c:pt idx="30">
                  <c:v>7.853981633974479</c:v>
                </c:pt>
                <c:pt idx="31">
                  <c:v>8.115781021773628</c:v>
                </c:pt>
                <c:pt idx="32">
                  <c:v>8.377580409572777</c:v>
                </c:pt>
                <c:pt idx="33">
                  <c:v>8.639379797371927</c:v>
                </c:pt>
                <c:pt idx="34">
                  <c:v>8.901179185171076</c:v>
                </c:pt>
                <c:pt idx="35">
                  <c:v>9.162978572970225</c:v>
                </c:pt>
                <c:pt idx="36">
                  <c:v>9.424777960769374</c:v>
                </c:pt>
                <c:pt idx="37">
                  <c:v>9.686577348568523</c:v>
                </c:pt>
                <c:pt idx="38">
                  <c:v>9.948376736367672</c:v>
                </c:pt>
                <c:pt idx="39">
                  <c:v>10.210176124166821</c:v>
                </c:pt>
                <c:pt idx="40">
                  <c:v>10.47197551196597</c:v>
                </c:pt>
                <c:pt idx="41">
                  <c:v>10.73377489976512</c:v>
                </c:pt>
                <c:pt idx="42">
                  <c:v>10.995574287564269</c:v>
                </c:pt>
                <c:pt idx="43">
                  <c:v>11.257373675363418</c:v>
                </c:pt>
                <c:pt idx="44">
                  <c:v>11.519173063162567</c:v>
                </c:pt>
                <c:pt idx="45">
                  <c:v>11.780972450961716</c:v>
                </c:pt>
                <c:pt idx="46">
                  <c:v>12.042771838760865</c:v>
                </c:pt>
                <c:pt idx="47">
                  <c:v>12.304571226560014</c:v>
                </c:pt>
                <c:pt idx="48">
                  <c:v>12.566370614359164</c:v>
                </c:pt>
              </c:numCache>
            </c:numRef>
          </c:xVal>
          <c:yVal>
            <c:numRef>
              <c:f>2!$C$36:$C$84</c:f>
              <c:numCache>
                <c:ptCount val="49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0.7071067811865475</c:v>
                </c:pt>
                <c:pt idx="4">
                  <c:v>0.8660254037844386</c:v>
                </c:pt>
                <c:pt idx="5">
                  <c:v>0.9659258262890682</c:v>
                </c:pt>
                <c:pt idx="6">
                  <c:v>1</c:v>
                </c:pt>
                <c:pt idx="7">
                  <c:v>0.9659258262890684</c:v>
                </c:pt>
                <c:pt idx="8">
                  <c:v>0.8660254037844387</c:v>
                </c:pt>
                <c:pt idx="9">
                  <c:v>0.7071067811865476</c:v>
                </c:pt>
                <c:pt idx="10">
                  <c:v>0.49999999999999994</c:v>
                </c:pt>
                <c:pt idx="11">
                  <c:v>0.2588190451025206</c:v>
                </c:pt>
                <c:pt idx="12">
                  <c:v>-3.215743643592006E-16</c:v>
                </c:pt>
                <c:pt idx="13">
                  <c:v>-0.2588190451025212</c:v>
                </c:pt>
                <c:pt idx="14">
                  <c:v>-0.5000000000000006</c:v>
                </c:pt>
                <c:pt idx="15">
                  <c:v>-0.707106781186548</c:v>
                </c:pt>
                <c:pt idx="16">
                  <c:v>-0.8660254037844388</c:v>
                </c:pt>
                <c:pt idx="17">
                  <c:v>-0.9659258262890683</c:v>
                </c:pt>
                <c:pt idx="18">
                  <c:v>-1</c:v>
                </c:pt>
                <c:pt idx="19">
                  <c:v>-0.9659258262890684</c:v>
                </c:pt>
                <c:pt idx="20">
                  <c:v>-0.866025403784439</c:v>
                </c:pt>
                <c:pt idx="21">
                  <c:v>-0.7071067811865483</c:v>
                </c:pt>
                <c:pt idx="22">
                  <c:v>-0.5000000000000012</c:v>
                </c:pt>
                <c:pt idx="23">
                  <c:v>-0.2588190451025224</c:v>
                </c:pt>
                <c:pt idx="24">
                  <c:v>-2.0213865303819745E-15</c:v>
                </c:pt>
                <c:pt idx="25">
                  <c:v>0.2588190451025185</c:v>
                </c:pt>
                <c:pt idx="26">
                  <c:v>0.4999999999999977</c:v>
                </c:pt>
                <c:pt idx="27">
                  <c:v>0.7071067811865455</c:v>
                </c:pt>
                <c:pt idx="28">
                  <c:v>0.866025403784437</c:v>
                </c:pt>
                <c:pt idx="29">
                  <c:v>0.9659258262890673</c:v>
                </c:pt>
                <c:pt idx="30">
                  <c:v>1</c:v>
                </c:pt>
                <c:pt idx="31">
                  <c:v>0.9659258262890693</c:v>
                </c:pt>
                <c:pt idx="32">
                  <c:v>0.8660254037844409</c:v>
                </c:pt>
                <c:pt idx="33">
                  <c:v>0.7071067811865509</c:v>
                </c:pt>
                <c:pt idx="34">
                  <c:v>0.5000000000000044</c:v>
                </c:pt>
                <c:pt idx="35">
                  <c:v>0.25881904510252596</c:v>
                </c:pt>
                <c:pt idx="36">
                  <c:v>5.6966150546733374E-15</c:v>
                </c:pt>
                <c:pt idx="37">
                  <c:v>-0.25881904510251497</c:v>
                </c:pt>
                <c:pt idx="38">
                  <c:v>-0.49999999999999456</c:v>
                </c:pt>
                <c:pt idx="39">
                  <c:v>-0.7071067811865428</c:v>
                </c:pt>
                <c:pt idx="40">
                  <c:v>-0.8660254037844352</c:v>
                </c:pt>
                <c:pt idx="41">
                  <c:v>-0.9659258262890664</c:v>
                </c:pt>
                <c:pt idx="42">
                  <c:v>-1</c:v>
                </c:pt>
                <c:pt idx="43">
                  <c:v>-0.9659258262890703</c:v>
                </c:pt>
                <c:pt idx="44">
                  <c:v>-0.8660254037844427</c:v>
                </c:pt>
                <c:pt idx="45">
                  <c:v>-0.7071067811865535</c:v>
                </c:pt>
                <c:pt idx="46">
                  <c:v>-0.5000000000000075</c:v>
                </c:pt>
                <c:pt idx="47">
                  <c:v>-0.2588190451025295</c:v>
                </c:pt>
                <c:pt idx="48">
                  <c:v>-9.3718435789647E-15</c:v>
                </c:pt>
              </c:numCache>
            </c:numRef>
          </c:yVal>
          <c:smooth val="0"/>
        </c:ser>
        <c:axId val="39952334"/>
        <c:axId val="24026687"/>
      </c:scatterChart>
      <c:valAx>
        <c:axId val="39952334"/>
        <c:scaling>
          <c:orientation val="minMax"/>
          <c:max val="26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26687"/>
        <c:crosses val="autoZero"/>
        <c:crossBetween val="midCat"/>
        <c:dispUnits/>
        <c:majorUnit val="1"/>
        <c:minorUnit val="1"/>
      </c:valAx>
      <c:valAx>
        <c:axId val="24026687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4575"/>
          <c:h val="0.97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3!$B$36:$B$108</c:f>
              <c:numCache>
                <c:ptCount val="73"/>
                <c:pt idx="0">
                  <c:v>0</c:v>
                </c:pt>
                <c:pt idx="1">
                  <c:v>0.2617993877991494</c:v>
                </c:pt>
                <c:pt idx="2">
                  <c:v>0.5235987755982988</c:v>
                </c:pt>
                <c:pt idx="3">
                  <c:v>0.7853981633974483</c:v>
                </c:pt>
                <c:pt idx="4">
                  <c:v>1.0471975511965976</c:v>
                </c:pt>
                <c:pt idx="5">
                  <c:v>1.308996938995747</c:v>
                </c:pt>
                <c:pt idx="6">
                  <c:v>1.5707963267948963</c:v>
                </c:pt>
                <c:pt idx="7">
                  <c:v>1.8325957145940457</c:v>
                </c:pt>
                <c:pt idx="8">
                  <c:v>2.0943951023931953</c:v>
                </c:pt>
                <c:pt idx="9">
                  <c:v>2.356194490192345</c:v>
                </c:pt>
                <c:pt idx="10">
                  <c:v>2.6179938779914944</c:v>
                </c:pt>
                <c:pt idx="11">
                  <c:v>2.879793265790644</c:v>
                </c:pt>
                <c:pt idx="12">
                  <c:v>3.1415926535897936</c:v>
                </c:pt>
                <c:pt idx="13">
                  <c:v>3.403392041388943</c:v>
                </c:pt>
                <c:pt idx="14">
                  <c:v>3.6651914291880927</c:v>
                </c:pt>
                <c:pt idx="15">
                  <c:v>3.9269908169872423</c:v>
                </c:pt>
                <c:pt idx="16">
                  <c:v>4.188790204786391</c:v>
                </c:pt>
                <c:pt idx="17">
                  <c:v>4.4505895925855405</c:v>
                </c:pt>
                <c:pt idx="18">
                  <c:v>4.71238898038469</c:v>
                </c:pt>
                <c:pt idx="19">
                  <c:v>4.974188368183839</c:v>
                </c:pt>
                <c:pt idx="20">
                  <c:v>5.235987755982988</c:v>
                </c:pt>
                <c:pt idx="21">
                  <c:v>5.497787143782137</c:v>
                </c:pt>
                <c:pt idx="22">
                  <c:v>5.759586531581286</c:v>
                </c:pt>
                <c:pt idx="23">
                  <c:v>6.021385919380435</c:v>
                </c:pt>
                <c:pt idx="24">
                  <c:v>6.2831853071795845</c:v>
                </c:pt>
                <c:pt idx="25">
                  <c:v>6.544984694978734</c:v>
                </c:pt>
                <c:pt idx="26">
                  <c:v>6.806784082777883</c:v>
                </c:pt>
                <c:pt idx="27">
                  <c:v>7.068583470577032</c:v>
                </c:pt>
                <c:pt idx="28">
                  <c:v>7.330382858376181</c:v>
                </c:pt>
                <c:pt idx="29">
                  <c:v>7.59218224617533</c:v>
                </c:pt>
                <c:pt idx="30">
                  <c:v>7.853981633974479</c:v>
                </c:pt>
                <c:pt idx="31">
                  <c:v>8.115781021773628</c:v>
                </c:pt>
                <c:pt idx="32">
                  <c:v>8.377580409572777</c:v>
                </c:pt>
                <c:pt idx="33">
                  <c:v>8.639379797371927</c:v>
                </c:pt>
                <c:pt idx="34">
                  <c:v>8.901179185171076</c:v>
                </c:pt>
                <c:pt idx="35">
                  <c:v>9.162978572970225</c:v>
                </c:pt>
                <c:pt idx="36">
                  <c:v>9.424777960769374</c:v>
                </c:pt>
                <c:pt idx="37">
                  <c:v>9.686577348568523</c:v>
                </c:pt>
                <c:pt idx="38">
                  <c:v>9.948376736367672</c:v>
                </c:pt>
                <c:pt idx="39">
                  <c:v>10.210176124166821</c:v>
                </c:pt>
                <c:pt idx="40">
                  <c:v>10.47197551196597</c:v>
                </c:pt>
                <c:pt idx="41">
                  <c:v>10.73377489976512</c:v>
                </c:pt>
                <c:pt idx="42">
                  <c:v>10.995574287564269</c:v>
                </c:pt>
                <c:pt idx="43">
                  <c:v>11.257373675363418</c:v>
                </c:pt>
                <c:pt idx="44">
                  <c:v>11.519173063162567</c:v>
                </c:pt>
                <c:pt idx="45">
                  <c:v>11.780972450961716</c:v>
                </c:pt>
                <c:pt idx="46">
                  <c:v>12.042771838760865</c:v>
                </c:pt>
                <c:pt idx="47">
                  <c:v>12.304571226560014</c:v>
                </c:pt>
                <c:pt idx="48">
                  <c:v>12.566370614359164</c:v>
                </c:pt>
                <c:pt idx="49">
                  <c:v>12.828170002158313</c:v>
                </c:pt>
                <c:pt idx="50">
                  <c:v>13.089969389957462</c:v>
                </c:pt>
                <c:pt idx="51">
                  <c:v>13.351768777756611</c:v>
                </c:pt>
                <c:pt idx="52">
                  <c:v>13.61356816555576</c:v>
                </c:pt>
                <c:pt idx="53">
                  <c:v>13.87536755335491</c:v>
                </c:pt>
                <c:pt idx="54">
                  <c:v>14.137166941154058</c:v>
                </c:pt>
                <c:pt idx="55">
                  <c:v>14.398966328953207</c:v>
                </c:pt>
                <c:pt idx="56">
                  <c:v>14.660765716752357</c:v>
                </c:pt>
                <c:pt idx="57">
                  <c:v>14.922565104551506</c:v>
                </c:pt>
                <c:pt idx="58">
                  <c:v>15.184364492350655</c:v>
                </c:pt>
                <c:pt idx="59">
                  <c:v>15.446163880149804</c:v>
                </c:pt>
                <c:pt idx="60">
                  <c:v>15.707963267948953</c:v>
                </c:pt>
                <c:pt idx="61">
                  <c:v>15.969762655748102</c:v>
                </c:pt>
                <c:pt idx="62">
                  <c:v>16.231562043547253</c:v>
                </c:pt>
                <c:pt idx="63">
                  <c:v>16.493361431346404</c:v>
                </c:pt>
                <c:pt idx="64">
                  <c:v>16.755160819145555</c:v>
                </c:pt>
                <c:pt idx="65">
                  <c:v>17.016960206944706</c:v>
                </c:pt>
                <c:pt idx="66">
                  <c:v>17.278759594743857</c:v>
                </c:pt>
                <c:pt idx="67">
                  <c:v>17.540558982543008</c:v>
                </c:pt>
                <c:pt idx="68">
                  <c:v>17.80235837034216</c:v>
                </c:pt>
                <c:pt idx="69">
                  <c:v>18.06415775814131</c:v>
                </c:pt>
                <c:pt idx="70">
                  <c:v>18.32595714594046</c:v>
                </c:pt>
                <c:pt idx="71">
                  <c:v>18.58775653373961</c:v>
                </c:pt>
                <c:pt idx="72">
                  <c:v>18.849555921538762</c:v>
                </c:pt>
              </c:numCache>
            </c:numRef>
          </c:xVal>
          <c:yVal>
            <c:numRef>
              <c:f>3!$C$36:$C$108</c:f>
              <c:numCache>
                <c:ptCount val="73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0.7071067811865475</c:v>
                </c:pt>
                <c:pt idx="4">
                  <c:v>0.8660254037844386</c:v>
                </c:pt>
                <c:pt idx="5">
                  <c:v>0.9659258262890682</c:v>
                </c:pt>
                <c:pt idx="6">
                  <c:v>1</c:v>
                </c:pt>
                <c:pt idx="7">
                  <c:v>0.9659258262890684</c:v>
                </c:pt>
                <c:pt idx="8">
                  <c:v>0.8660254037844387</c:v>
                </c:pt>
                <c:pt idx="9">
                  <c:v>0.7071067811865476</c:v>
                </c:pt>
                <c:pt idx="10">
                  <c:v>0.49999999999999994</c:v>
                </c:pt>
                <c:pt idx="11">
                  <c:v>0.2588190451025206</c:v>
                </c:pt>
                <c:pt idx="12">
                  <c:v>-3.215743643592006E-16</c:v>
                </c:pt>
                <c:pt idx="13">
                  <c:v>-0.2588190451025212</c:v>
                </c:pt>
                <c:pt idx="14">
                  <c:v>-0.5000000000000006</c:v>
                </c:pt>
                <c:pt idx="15">
                  <c:v>-0.707106781186548</c:v>
                </c:pt>
                <c:pt idx="16">
                  <c:v>-0.8660254037844388</c:v>
                </c:pt>
                <c:pt idx="17">
                  <c:v>-0.9659258262890683</c:v>
                </c:pt>
                <c:pt idx="18">
                  <c:v>-1</c:v>
                </c:pt>
                <c:pt idx="19">
                  <c:v>-0.9659258262890684</c:v>
                </c:pt>
                <c:pt idx="20">
                  <c:v>-0.866025403784439</c:v>
                </c:pt>
                <c:pt idx="21">
                  <c:v>-0.7071067811865483</c:v>
                </c:pt>
                <c:pt idx="22">
                  <c:v>-0.5000000000000012</c:v>
                </c:pt>
                <c:pt idx="23">
                  <c:v>-0.2588190451025224</c:v>
                </c:pt>
                <c:pt idx="24">
                  <c:v>-2.0213865303819745E-15</c:v>
                </c:pt>
                <c:pt idx="25">
                  <c:v>0.2588190451025185</c:v>
                </c:pt>
                <c:pt idx="26">
                  <c:v>0.4999999999999977</c:v>
                </c:pt>
                <c:pt idx="27">
                  <c:v>0.7071067811865455</c:v>
                </c:pt>
                <c:pt idx="28">
                  <c:v>0.866025403784437</c:v>
                </c:pt>
                <c:pt idx="29">
                  <c:v>0.9659258262890673</c:v>
                </c:pt>
                <c:pt idx="30">
                  <c:v>1</c:v>
                </c:pt>
                <c:pt idx="31">
                  <c:v>0.9659258262890693</c:v>
                </c:pt>
                <c:pt idx="32">
                  <c:v>0.8660254037844409</c:v>
                </c:pt>
                <c:pt idx="33">
                  <c:v>0.7071067811865509</c:v>
                </c:pt>
                <c:pt idx="34">
                  <c:v>0.5000000000000044</c:v>
                </c:pt>
                <c:pt idx="35">
                  <c:v>0.25881904510252596</c:v>
                </c:pt>
                <c:pt idx="36">
                  <c:v>5.6966150546733374E-15</c:v>
                </c:pt>
                <c:pt idx="37">
                  <c:v>-0.25881904510251497</c:v>
                </c:pt>
                <c:pt idx="38">
                  <c:v>-0.49999999999999456</c:v>
                </c:pt>
                <c:pt idx="39">
                  <c:v>-0.7071067811865428</c:v>
                </c:pt>
                <c:pt idx="40">
                  <c:v>-0.8660254037844352</c:v>
                </c:pt>
                <c:pt idx="41">
                  <c:v>-0.9659258262890664</c:v>
                </c:pt>
                <c:pt idx="42">
                  <c:v>-1</c:v>
                </c:pt>
                <c:pt idx="43">
                  <c:v>-0.9659258262890703</c:v>
                </c:pt>
                <c:pt idx="44">
                  <c:v>-0.8660254037844427</c:v>
                </c:pt>
                <c:pt idx="45">
                  <c:v>-0.7071067811865535</c:v>
                </c:pt>
                <c:pt idx="46">
                  <c:v>-0.5000000000000075</c:v>
                </c:pt>
                <c:pt idx="47">
                  <c:v>-0.2588190451025295</c:v>
                </c:pt>
                <c:pt idx="48">
                  <c:v>-9.3718435789647E-15</c:v>
                </c:pt>
                <c:pt idx="49">
                  <c:v>0.2588190451025114</c:v>
                </c:pt>
                <c:pt idx="50">
                  <c:v>0.49999999999999134</c:v>
                </c:pt>
                <c:pt idx="51">
                  <c:v>0.7071067811865402</c:v>
                </c:pt>
                <c:pt idx="52">
                  <c:v>0.8660254037844334</c:v>
                </c:pt>
                <c:pt idx="53">
                  <c:v>0.9659258262890654</c:v>
                </c:pt>
                <c:pt idx="54">
                  <c:v>1</c:v>
                </c:pt>
                <c:pt idx="55">
                  <c:v>0.9659258262890713</c:v>
                </c:pt>
                <c:pt idx="56">
                  <c:v>0.8660254037844446</c:v>
                </c:pt>
                <c:pt idx="57">
                  <c:v>0.7071067811865561</c:v>
                </c:pt>
                <c:pt idx="58">
                  <c:v>0.5000000000000108</c:v>
                </c:pt>
                <c:pt idx="59">
                  <c:v>0.25881904510253306</c:v>
                </c:pt>
                <c:pt idx="60">
                  <c:v>1.3047072103256063E-14</c:v>
                </c:pt>
                <c:pt idx="61">
                  <c:v>-0.25881904510250786</c:v>
                </c:pt>
                <c:pt idx="62">
                  <c:v>-0.49999999999998973</c:v>
                </c:pt>
                <c:pt idx="63">
                  <c:v>-0.7071067811865401</c:v>
                </c:pt>
                <c:pt idx="64">
                  <c:v>-0.8660254037844342</c:v>
                </c:pt>
                <c:pt idx="65">
                  <c:v>-0.9659258262890663</c:v>
                </c:pt>
                <c:pt idx="66">
                  <c:v>-1</c:v>
                </c:pt>
                <c:pt idx="67">
                  <c:v>-0.9659258262890694</c:v>
                </c:pt>
                <c:pt idx="68">
                  <c:v>-0.8660254037844402</c:v>
                </c:pt>
                <c:pt idx="69">
                  <c:v>-0.7071067811865487</c:v>
                </c:pt>
                <c:pt idx="70">
                  <c:v>-0.5000000000000001</c:v>
                </c:pt>
                <c:pt idx="71">
                  <c:v>-0.25881904510251946</c:v>
                </c:pt>
                <c:pt idx="72">
                  <c:v>2.817624605855329E-15</c:v>
                </c:pt>
              </c:numCache>
            </c:numRef>
          </c:yVal>
          <c:smooth val="0"/>
        </c:ser>
        <c:axId val="14913592"/>
        <c:axId val="4601"/>
      </c:scatterChart>
      <c:valAx>
        <c:axId val="14913592"/>
        <c:scaling>
          <c:orientation val="minMax"/>
          <c:max val="26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1"/>
        <c:crosses val="autoZero"/>
        <c:crossBetween val="midCat"/>
        <c:dispUnits/>
        <c:majorUnit val="1"/>
        <c:minorUnit val="1"/>
      </c:valAx>
      <c:valAx>
        <c:axId val="4601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4575"/>
          <c:h val="0.97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4!$B$36:$B$132</c:f>
              <c:numCache>
                <c:ptCount val="97"/>
                <c:pt idx="0">
                  <c:v>0</c:v>
                </c:pt>
                <c:pt idx="1">
                  <c:v>0.2617993877991494</c:v>
                </c:pt>
                <c:pt idx="2">
                  <c:v>0.5235987755982988</c:v>
                </c:pt>
                <c:pt idx="3">
                  <c:v>0.7853981633974483</c:v>
                </c:pt>
                <c:pt idx="4">
                  <c:v>1.0471975511965976</c:v>
                </c:pt>
                <c:pt idx="5">
                  <c:v>1.308996938995747</c:v>
                </c:pt>
                <c:pt idx="6">
                  <c:v>1.5707963267948963</c:v>
                </c:pt>
                <c:pt idx="7">
                  <c:v>1.8325957145940457</c:v>
                </c:pt>
                <c:pt idx="8">
                  <c:v>2.0943951023931953</c:v>
                </c:pt>
                <c:pt idx="9">
                  <c:v>2.356194490192345</c:v>
                </c:pt>
                <c:pt idx="10">
                  <c:v>2.6179938779914944</c:v>
                </c:pt>
                <c:pt idx="11">
                  <c:v>2.879793265790644</c:v>
                </c:pt>
                <c:pt idx="12">
                  <c:v>3.1415926535897936</c:v>
                </c:pt>
                <c:pt idx="13">
                  <c:v>3.403392041388943</c:v>
                </c:pt>
                <c:pt idx="14">
                  <c:v>3.6651914291880927</c:v>
                </c:pt>
                <c:pt idx="15">
                  <c:v>3.9269908169872423</c:v>
                </c:pt>
                <c:pt idx="16">
                  <c:v>4.188790204786391</c:v>
                </c:pt>
                <c:pt idx="17">
                  <c:v>4.4505895925855405</c:v>
                </c:pt>
                <c:pt idx="18">
                  <c:v>4.71238898038469</c:v>
                </c:pt>
                <c:pt idx="19">
                  <c:v>4.974188368183839</c:v>
                </c:pt>
                <c:pt idx="20">
                  <c:v>5.235987755982988</c:v>
                </c:pt>
                <c:pt idx="21">
                  <c:v>5.497787143782137</c:v>
                </c:pt>
                <c:pt idx="22">
                  <c:v>5.759586531581286</c:v>
                </c:pt>
                <c:pt idx="23">
                  <c:v>6.021385919380435</c:v>
                </c:pt>
                <c:pt idx="24">
                  <c:v>6.2831853071795845</c:v>
                </c:pt>
                <c:pt idx="25">
                  <c:v>6.544984694978734</c:v>
                </c:pt>
                <c:pt idx="26">
                  <c:v>6.806784082777883</c:v>
                </c:pt>
                <c:pt idx="27">
                  <c:v>7.068583470577032</c:v>
                </c:pt>
                <c:pt idx="28">
                  <c:v>7.330382858376181</c:v>
                </c:pt>
                <c:pt idx="29">
                  <c:v>7.59218224617533</c:v>
                </c:pt>
                <c:pt idx="30">
                  <c:v>7.853981633974479</c:v>
                </c:pt>
                <c:pt idx="31">
                  <c:v>8.115781021773628</c:v>
                </c:pt>
                <c:pt idx="32">
                  <c:v>8.377580409572777</c:v>
                </c:pt>
                <c:pt idx="33">
                  <c:v>8.639379797371927</c:v>
                </c:pt>
                <c:pt idx="34">
                  <c:v>8.901179185171076</c:v>
                </c:pt>
                <c:pt idx="35">
                  <c:v>9.162978572970225</c:v>
                </c:pt>
                <c:pt idx="36">
                  <c:v>9.424777960769374</c:v>
                </c:pt>
                <c:pt idx="37">
                  <c:v>9.686577348568523</c:v>
                </c:pt>
                <c:pt idx="38">
                  <c:v>9.948376736367672</c:v>
                </c:pt>
                <c:pt idx="39">
                  <c:v>10.210176124166821</c:v>
                </c:pt>
                <c:pt idx="40">
                  <c:v>10.47197551196597</c:v>
                </c:pt>
                <c:pt idx="41">
                  <c:v>10.73377489976512</c:v>
                </c:pt>
                <c:pt idx="42">
                  <c:v>10.995574287564269</c:v>
                </c:pt>
                <c:pt idx="43">
                  <c:v>11.257373675363418</c:v>
                </c:pt>
                <c:pt idx="44">
                  <c:v>11.519173063162567</c:v>
                </c:pt>
                <c:pt idx="45">
                  <c:v>11.780972450961716</c:v>
                </c:pt>
                <c:pt idx="46">
                  <c:v>12.042771838760865</c:v>
                </c:pt>
                <c:pt idx="47">
                  <c:v>12.304571226560014</c:v>
                </c:pt>
                <c:pt idx="48">
                  <c:v>12.566370614359164</c:v>
                </c:pt>
                <c:pt idx="49">
                  <c:v>12.828170002158313</c:v>
                </c:pt>
                <c:pt idx="50">
                  <c:v>13.089969389957462</c:v>
                </c:pt>
                <c:pt idx="51">
                  <c:v>13.351768777756611</c:v>
                </c:pt>
                <c:pt idx="52">
                  <c:v>13.61356816555576</c:v>
                </c:pt>
                <c:pt idx="53">
                  <c:v>13.87536755335491</c:v>
                </c:pt>
                <c:pt idx="54">
                  <c:v>14.137166941154058</c:v>
                </c:pt>
                <c:pt idx="55">
                  <c:v>14.398966328953207</c:v>
                </c:pt>
                <c:pt idx="56">
                  <c:v>14.660765716752357</c:v>
                </c:pt>
                <c:pt idx="57">
                  <c:v>14.922565104551506</c:v>
                </c:pt>
                <c:pt idx="58">
                  <c:v>15.184364492350655</c:v>
                </c:pt>
                <c:pt idx="59">
                  <c:v>15.446163880149804</c:v>
                </c:pt>
                <c:pt idx="60">
                  <c:v>15.707963267948953</c:v>
                </c:pt>
                <c:pt idx="61">
                  <c:v>15.969762655748102</c:v>
                </c:pt>
                <c:pt idx="62">
                  <c:v>16.231562043547253</c:v>
                </c:pt>
                <c:pt idx="63">
                  <c:v>16.493361431346404</c:v>
                </c:pt>
                <c:pt idx="64">
                  <c:v>16.755160819145555</c:v>
                </c:pt>
                <c:pt idx="65">
                  <c:v>17.016960206944706</c:v>
                </c:pt>
                <c:pt idx="66">
                  <c:v>17.278759594743857</c:v>
                </c:pt>
                <c:pt idx="67">
                  <c:v>17.540558982543008</c:v>
                </c:pt>
                <c:pt idx="68">
                  <c:v>17.80235837034216</c:v>
                </c:pt>
                <c:pt idx="69">
                  <c:v>18.06415775814131</c:v>
                </c:pt>
                <c:pt idx="70">
                  <c:v>18.32595714594046</c:v>
                </c:pt>
                <c:pt idx="71">
                  <c:v>18.58775653373961</c:v>
                </c:pt>
                <c:pt idx="72">
                  <c:v>18.849555921538762</c:v>
                </c:pt>
                <c:pt idx="73">
                  <c:v>19.111355309337913</c:v>
                </c:pt>
                <c:pt idx="74">
                  <c:v>19.373154697137064</c:v>
                </c:pt>
                <c:pt idx="75">
                  <c:v>19.634954084936215</c:v>
                </c:pt>
                <c:pt idx="76">
                  <c:v>19.896753472735366</c:v>
                </c:pt>
                <c:pt idx="77">
                  <c:v>20.158552860534517</c:v>
                </c:pt>
                <c:pt idx="78">
                  <c:v>20.420352248333668</c:v>
                </c:pt>
                <c:pt idx="79">
                  <c:v>20.68215163613282</c:v>
                </c:pt>
                <c:pt idx="80">
                  <c:v>20.94395102393197</c:v>
                </c:pt>
                <c:pt idx="81">
                  <c:v>21.20575041173112</c:v>
                </c:pt>
                <c:pt idx="82">
                  <c:v>21.46754979953027</c:v>
                </c:pt>
                <c:pt idx="83">
                  <c:v>21.729349187329422</c:v>
                </c:pt>
                <c:pt idx="84">
                  <c:v>21.991148575128573</c:v>
                </c:pt>
                <c:pt idx="85">
                  <c:v>22.252947962927724</c:v>
                </c:pt>
                <c:pt idx="86">
                  <c:v>22.514747350726875</c:v>
                </c:pt>
                <c:pt idx="87">
                  <c:v>22.776546738526026</c:v>
                </c:pt>
                <c:pt idx="88">
                  <c:v>23.038346126325177</c:v>
                </c:pt>
                <c:pt idx="89">
                  <c:v>23.300145514124328</c:v>
                </c:pt>
                <c:pt idx="90">
                  <c:v>23.56194490192348</c:v>
                </c:pt>
                <c:pt idx="91">
                  <c:v>23.82374428972263</c:v>
                </c:pt>
                <c:pt idx="92">
                  <c:v>24.08554367752178</c:v>
                </c:pt>
                <c:pt idx="93">
                  <c:v>24.34734306532093</c:v>
                </c:pt>
                <c:pt idx="94">
                  <c:v>24.609142453120082</c:v>
                </c:pt>
                <c:pt idx="95">
                  <c:v>24.870941840919233</c:v>
                </c:pt>
                <c:pt idx="96">
                  <c:v>25.132741228718384</c:v>
                </c:pt>
              </c:numCache>
            </c:numRef>
          </c:xVal>
          <c:yVal>
            <c:numRef>
              <c:f>4!$C$36:$C$132</c:f>
              <c:numCache>
                <c:ptCount val="97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0.7071067811865475</c:v>
                </c:pt>
                <c:pt idx="4">
                  <c:v>0.8660254037844386</c:v>
                </c:pt>
                <c:pt idx="5">
                  <c:v>0.9659258262890682</c:v>
                </c:pt>
                <c:pt idx="6">
                  <c:v>1</c:v>
                </c:pt>
                <c:pt idx="7">
                  <c:v>0.9659258262890684</c:v>
                </c:pt>
                <c:pt idx="8">
                  <c:v>0.8660254037844387</c:v>
                </c:pt>
                <c:pt idx="9">
                  <c:v>0.7071067811865476</c:v>
                </c:pt>
                <c:pt idx="10">
                  <c:v>0.49999999999999994</c:v>
                </c:pt>
                <c:pt idx="11">
                  <c:v>0.2588190451025206</c:v>
                </c:pt>
                <c:pt idx="12">
                  <c:v>-3.215743643592006E-16</c:v>
                </c:pt>
                <c:pt idx="13">
                  <c:v>-0.2588190451025212</c:v>
                </c:pt>
                <c:pt idx="14">
                  <c:v>-0.5000000000000006</c:v>
                </c:pt>
                <c:pt idx="15">
                  <c:v>-0.707106781186548</c:v>
                </c:pt>
                <c:pt idx="16">
                  <c:v>-0.8660254037844388</c:v>
                </c:pt>
                <c:pt idx="17">
                  <c:v>-0.9659258262890683</c:v>
                </c:pt>
                <c:pt idx="18">
                  <c:v>-1</c:v>
                </c:pt>
                <c:pt idx="19">
                  <c:v>-0.9659258262890684</c:v>
                </c:pt>
                <c:pt idx="20">
                  <c:v>-0.866025403784439</c:v>
                </c:pt>
                <c:pt idx="21">
                  <c:v>-0.7071067811865483</c:v>
                </c:pt>
                <c:pt idx="22">
                  <c:v>-0.5000000000000012</c:v>
                </c:pt>
                <c:pt idx="23">
                  <c:v>-0.2588190451025224</c:v>
                </c:pt>
                <c:pt idx="24">
                  <c:v>-2.0213865303819745E-15</c:v>
                </c:pt>
                <c:pt idx="25">
                  <c:v>0.2588190451025185</c:v>
                </c:pt>
                <c:pt idx="26">
                  <c:v>0.4999999999999977</c:v>
                </c:pt>
                <c:pt idx="27">
                  <c:v>0.7071067811865455</c:v>
                </c:pt>
                <c:pt idx="28">
                  <c:v>0.866025403784437</c:v>
                </c:pt>
                <c:pt idx="29">
                  <c:v>0.9659258262890673</c:v>
                </c:pt>
                <c:pt idx="30">
                  <c:v>1</c:v>
                </c:pt>
                <c:pt idx="31">
                  <c:v>0.9659258262890693</c:v>
                </c:pt>
                <c:pt idx="32">
                  <c:v>0.8660254037844409</c:v>
                </c:pt>
                <c:pt idx="33">
                  <c:v>0.7071067811865509</c:v>
                </c:pt>
                <c:pt idx="34">
                  <c:v>0.5000000000000044</c:v>
                </c:pt>
                <c:pt idx="35">
                  <c:v>0.25881904510252596</c:v>
                </c:pt>
                <c:pt idx="36">
                  <c:v>5.6966150546733374E-15</c:v>
                </c:pt>
                <c:pt idx="37">
                  <c:v>-0.25881904510251497</c:v>
                </c:pt>
                <c:pt idx="38">
                  <c:v>-0.49999999999999456</c:v>
                </c:pt>
                <c:pt idx="39">
                  <c:v>-0.7071067811865428</c:v>
                </c:pt>
                <c:pt idx="40">
                  <c:v>-0.8660254037844352</c:v>
                </c:pt>
                <c:pt idx="41">
                  <c:v>-0.9659258262890664</c:v>
                </c:pt>
                <c:pt idx="42">
                  <c:v>-1</c:v>
                </c:pt>
                <c:pt idx="43">
                  <c:v>-0.9659258262890703</c:v>
                </c:pt>
                <c:pt idx="44">
                  <c:v>-0.8660254037844427</c:v>
                </c:pt>
                <c:pt idx="45">
                  <c:v>-0.7071067811865535</c:v>
                </c:pt>
                <c:pt idx="46">
                  <c:v>-0.5000000000000075</c:v>
                </c:pt>
                <c:pt idx="47">
                  <c:v>-0.2588190451025295</c:v>
                </c:pt>
                <c:pt idx="48">
                  <c:v>-9.3718435789647E-15</c:v>
                </c:pt>
                <c:pt idx="49">
                  <c:v>0.2588190451025114</c:v>
                </c:pt>
                <c:pt idx="50">
                  <c:v>0.49999999999999134</c:v>
                </c:pt>
                <c:pt idx="51">
                  <c:v>0.7071067811865402</c:v>
                </c:pt>
                <c:pt idx="52">
                  <c:v>0.8660254037844334</c:v>
                </c:pt>
                <c:pt idx="53">
                  <c:v>0.9659258262890654</c:v>
                </c:pt>
                <c:pt idx="54">
                  <c:v>1</c:v>
                </c:pt>
                <c:pt idx="55">
                  <c:v>0.9659258262890713</c:v>
                </c:pt>
                <c:pt idx="56">
                  <c:v>0.8660254037844446</c:v>
                </c:pt>
                <c:pt idx="57">
                  <c:v>0.7071067811865561</c:v>
                </c:pt>
                <c:pt idx="58">
                  <c:v>0.5000000000000108</c:v>
                </c:pt>
                <c:pt idx="59">
                  <c:v>0.25881904510253306</c:v>
                </c:pt>
                <c:pt idx="60">
                  <c:v>1.3047072103256063E-14</c:v>
                </c:pt>
                <c:pt idx="61">
                  <c:v>-0.25881904510250786</c:v>
                </c:pt>
                <c:pt idx="62">
                  <c:v>-0.49999999999998973</c:v>
                </c:pt>
                <c:pt idx="63">
                  <c:v>-0.7071067811865401</c:v>
                </c:pt>
                <c:pt idx="64">
                  <c:v>-0.8660254037844342</c:v>
                </c:pt>
                <c:pt idx="65">
                  <c:v>-0.9659258262890663</c:v>
                </c:pt>
                <c:pt idx="66">
                  <c:v>-1</c:v>
                </c:pt>
                <c:pt idx="67">
                  <c:v>-0.9659258262890694</c:v>
                </c:pt>
                <c:pt idx="68">
                  <c:v>-0.8660254037844402</c:v>
                </c:pt>
                <c:pt idx="69">
                  <c:v>-0.7071067811865487</c:v>
                </c:pt>
                <c:pt idx="70">
                  <c:v>-0.5000000000000001</c:v>
                </c:pt>
                <c:pt idx="71">
                  <c:v>-0.25881904510251946</c:v>
                </c:pt>
                <c:pt idx="72">
                  <c:v>2.817624605855329E-15</c:v>
                </c:pt>
                <c:pt idx="73">
                  <c:v>0.2588190451025249</c:v>
                </c:pt>
                <c:pt idx="74">
                  <c:v>0.500000000000005</c:v>
                </c:pt>
                <c:pt idx="75">
                  <c:v>0.7071067811865527</c:v>
                </c:pt>
                <c:pt idx="76">
                  <c:v>0.866025403784443</c:v>
                </c:pt>
                <c:pt idx="77">
                  <c:v>0.9659258262890709</c:v>
                </c:pt>
                <c:pt idx="78">
                  <c:v>1</c:v>
                </c:pt>
                <c:pt idx="79">
                  <c:v>0.9659258262890649</c:v>
                </c:pt>
                <c:pt idx="80">
                  <c:v>0.8660254037844314</c:v>
                </c:pt>
                <c:pt idx="81">
                  <c:v>0.7071067811865361</c:v>
                </c:pt>
                <c:pt idx="82">
                  <c:v>0.49999999999998485</c:v>
                </c:pt>
                <c:pt idx="83">
                  <c:v>0.2588190451025024</c:v>
                </c:pt>
                <c:pt idx="84">
                  <c:v>-2.045867815436697E-14</c:v>
                </c:pt>
                <c:pt idx="85">
                  <c:v>-0.25881904510254194</c:v>
                </c:pt>
                <c:pt idx="86">
                  <c:v>-0.5000000000000203</c:v>
                </c:pt>
                <c:pt idx="87">
                  <c:v>-0.7071067811865651</c:v>
                </c:pt>
                <c:pt idx="88">
                  <c:v>-0.8660254037844518</c:v>
                </c:pt>
                <c:pt idx="89">
                  <c:v>-0.9659258262890755</c:v>
                </c:pt>
                <c:pt idx="90">
                  <c:v>-1</c:v>
                </c:pt>
                <c:pt idx="91">
                  <c:v>-0.9659258262890603</c:v>
                </c:pt>
                <c:pt idx="92">
                  <c:v>-0.8660254037844225</c:v>
                </c:pt>
                <c:pt idx="93">
                  <c:v>-0.7071067811865237</c:v>
                </c:pt>
                <c:pt idx="94">
                  <c:v>-0.4999999999999695</c:v>
                </c:pt>
                <c:pt idx="95">
                  <c:v>-0.2588190451024854</c:v>
                </c:pt>
                <c:pt idx="96">
                  <c:v>3.8099731702878614E-14</c:v>
                </c:pt>
              </c:numCache>
            </c:numRef>
          </c:yVal>
          <c:smooth val="0"/>
        </c:ser>
        <c:axId val="41410"/>
        <c:axId val="372691"/>
      </c:scatterChart>
      <c:valAx>
        <c:axId val="41410"/>
        <c:scaling>
          <c:orientation val="minMax"/>
          <c:max val="26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691"/>
        <c:crosses val="autoZero"/>
        <c:crossBetween val="midCat"/>
        <c:dispUnits/>
        <c:majorUnit val="1"/>
        <c:minorUnit val="1"/>
      </c:valAx>
      <c:valAx>
        <c:axId val="372691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10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12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323850"/>
        <a:ext cx="6248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12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323850"/>
        <a:ext cx="6248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12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323850"/>
        <a:ext cx="6248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12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323850"/>
        <a:ext cx="6248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I60"/>
  <sheetViews>
    <sheetView workbookViewId="0" topLeftCell="A1">
      <selection activeCell="E71" sqref="E71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4" width="5.7109375" style="0" customWidth="1"/>
  </cols>
  <sheetData>
    <row r="1" spans="1:5" ht="12.75">
      <c r="A1" t="s">
        <v>0</v>
      </c>
      <c r="E1" t="s">
        <v>1</v>
      </c>
    </row>
    <row r="7" spans="4:5" ht="12.75">
      <c r="D7" s="3"/>
      <c r="E7" s="5"/>
    </row>
    <row r="8" spans="4:5" ht="12.75">
      <c r="D8" s="6"/>
      <c r="E8" s="5"/>
    </row>
    <row r="9" spans="4:5" ht="12.75">
      <c r="D9" s="6"/>
      <c r="E9" s="5"/>
    </row>
    <row r="10" spans="4:5" ht="12.75">
      <c r="D10" s="6"/>
      <c r="E10" s="5"/>
    </row>
    <row r="11" spans="4:5" ht="12.75">
      <c r="D11" s="6"/>
      <c r="E11" s="5"/>
    </row>
    <row r="12" spans="4:5" ht="12.75">
      <c r="D12" s="6"/>
      <c r="E12" s="5"/>
    </row>
    <row r="13" spans="4:5" ht="12.75">
      <c r="D13" s="6"/>
      <c r="E13" s="5"/>
    </row>
    <row r="14" spans="4:5" ht="12.75">
      <c r="D14" s="6"/>
      <c r="E14" s="5"/>
    </row>
    <row r="15" spans="4:5" ht="12.75">
      <c r="D15" s="6"/>
      <c r="E15" s="5"/>
    </row>
    <row r="16" spans="4:5" ht="12.75">
      <c r="D16" s="6"/>
      <c r="E16" s="5"/>
    </row>
    <row r="17" spans="4:5" ht="12.75">
      <c r="D17" s="6"/>
      <c r="E17" s="5"/>
    </row>
    <row r="18" spans="4:5" ht="12.75">
      <c r="D18" s="6"/>
      <c r="E18" s="5"/>
    </row>
    <row r="19" spans="4:5" ht="12.75">
      <c r="D19" s="6"/>
      <c r="E19" s="5"/>
    </row>
    <row r="20" spans="4:5" ht="12.75">
      <c r="D20" s="6"/>
      <c r="E20" s="5"/>
    </row>
    <row r="21" spans="4:5" ht="12.75">
      <c r="D21" s="6"/>
      <c r="E21" s="5"/>
    </row>
    <row r="22" spans="4:5" ht="12.75">
      <c r="D22" s="6"/>
      <c r="E22" s="5"/>
    </row>
    <row r="23" spans="4:5" ht="12.75">
      <c r="D23" s="6"/>
      <c r="E23" s="5"/>
    </row>
    <row r="24" spans="4:9" ht="12.75">
      <c r="D24" s="6"/>
      <c r="E24" s="6"/>
      <c r="F24" s="8"/>
      <c r="G24" s="8"/>
      <c r="H24" s="8"/>
      <c r="I24" s="8"/>
    </row>
    <row r="25" spans="4:9" ht="12.75">
      <c r="D25" s="6"/>
      <c r="E25" s="6"/>
      <c r="F25" s="8"/>
      <c r="G25" s="8"/>
      <c r="H25" s="8"/>
      <c r="I25" s="8"/>
    </row>
    <row r="26" spans="4:9" ht="12.75">
      <c r="D26" s="6"/>
      <c r="E26" s="6"/>
      <c r="F26" s="8"/>
      <c r="G26" s="8"/>
      <c r="H26" s="8"/>
      <c r="I26" s="8"/>
    </row>
    <row r="27" spans="4:9" ht="12.75">
      <c r="D27" s="6"/>
      <c r="E27" s="6"/>
      <c r="F27" s="8"/>
      <c r="G27" s="8"/>
      <c r="H27" s="8"/>
      <c r="I27" s="8"/>
    </row>
    <row r="28" spans="4:9" ht="12.75">
      <c r="D28" s="6"/>
      <c r="E28" s="6"/>
      <c r="F28" s="8"/>
      <c r="G28" s="8"/>
      <c r="H28" s="8"/>
      <c r="I28" s="8"/>
    </row>
    <row r="29" spans="4:5" ht="12.75">
      <c r="D29" s="5"/>
      <c r="E29" s="5"/>
    </row>
    <row r="30" spans="2:3" ht="12.75">
      <c r="B30">
        <v>6</v>
      </c>
      <c r="C30" t="s">
        <v>2</v>
      </c>
    </row>
    <row r="31" spans="2:3" ht="12.75">
      <c r="B31" s="1">
        <f>PI()</f>
        <v>3.141592653589793</v>
      </c>
      <c r="C31" t="s">
        <v>3</v>
      </c>
    </row>
    <row r="32" spans="2:3" ht="12.75">
      <c r="B32" s="2">
        <f>B31/2/B30</f>
        <v>0.2617993877991494</v>
      </c>
      <c r="C32" t="s">
        <v>4</v>
      </c>
    </row>
    <row r="35" spans="1:3" ht="12.75">
      <c r="A35" s="3" t="s">
        <v>5</v>
      </c>
      <c r="B35" s="3" t="s">
        <v>6</v>
      </c>
      <c r="C35" s="4" t="s">
        <v>0</v>
      </c>
    </row>
    <row r="36" spans="1:3" ht="12.75">
      <c r="A36" s="6">
        <v>0</v>
      </c>
      <c r="B36" s="7">
        <v>0</v>
      </c>
      <c r="C36" s="6">
        <f aca="true" t="shared" si="0" ref="C36:C60">SIN(B36)</f>
        <v>0</v>
      </c>
    </row>
    <row r="37" spans="1:3" ht="12.75">
      <c r="A37" s="6">
        <v>1</v>
      </c>
      <c r="B37" s="6">
        <f aca="true" t="shared" si="1" ref="B37:B60">B36+B$32</f>
        <v>0.2617993877991494</v>
      </c>
      <c r="C37" s="6">
        <f t="shared" si="0"/>
        <v>0.25881904510252074</v>
      </c>
    </row>
    <row r="38" spans="1:3" ht="12.75">
      <c r="A38" s="6">
        <v>2</v>
      </c>
      <c r="B38" s="6">
        <f t="shared" si="1"/>
        <v>0.5235987755982988</v>
      </c>
      <c r="C38" s="6">
        <f t="shared" si="0"/>
        <v>0.49999999999999994</v>
      </c>
    </row>
    <row r="39" spans="1:3" ht="12.75">
      <c r="A39" s="6">
        <v>3</v>
      </c>
      <c r="B39" s="6">
        <f t="shared" si="1"/>
        <v>0.7853981633974483</v>
      </c>
      <c r="C39" s="6">
        <f t="shared" si="0"/>
        <v>0.7071067811865475</v>
      </c>
    </row>
    <row r="40" spans="1:3" ht="12.75">
      <c r="A40" s="6">
        <v>4</v>
      </c>
      <c r="B40" s="6">
        <f t="shared" si="1"/>
        <v>1.0471975511965976</v>
      </c>
      <c r="C40" s="6">
        <f t="shared" si="0"/>
        <v>0.8660254037844386</v>
      </c>
    </row>
    <row r="41" spans="1:3" ht="12.75">
      <c r="A41" s="6">
        <v>5</v>
      </c>
      <c r="B41" s="6">
        <f t="shared" si="1"/>
        <v>1.308996938995747</v>
      </c>
      <c r="C41" s="6">
        <f t="shared" si="0"/>
        <v>0.9659258262890682</v>
      </c>
    </row>
    <row r="42" spans="1:3" ht="12.75">
      <c r="A42" s="6">
        <v>6</v>
      </c>
      <c r="B42" s="6">
        <f t="shared" si="1"/>
        <v>1.5707963267948963</v>
      </c>
      <c r="C42" s="6">
        <f t="shared" si="0"/>
        <v>1</v>
      </c>
    </row>
    <row r="43" spans="1:3" ht="12.75">
      <c r="A43" s="6">
        <v>7</v>
      </c>
      <c r="B43" s="6">
        <f t="shared" si="1"/>
        <v>1.8325957145940457</v>
      </c>
      <c r="C43" s="6">
        <f t="shared" si="0"/>
        <v>0.9659258262890684</v>
      </c>
    </row>
    <row r="44" spans="1:3" ht="12.75">
      <c r="A44" s="6">
        <v>8</v>
      </c>
      <c r="B44" s="6">
        <f t="shared" si="1"/>
        <v>2.0943951023931953</v>
      </c>
      <c r="C44" s="6">
        <f t="shared" si="0"/>
        <v>0.8660254037844387</v>
      </c>
    </row>
    <row r="45" spans="1:3" ht="12.75">
      <c r="A45" s="6">
        <v>9</v>
      </c>
      <c r="B45" s="6">
        <f t="shared" si="1"/>
        <v>2.356194490192345</v>
      </c>
      <c r="C45" s="6">
        <f t="shared" si="0"/>
        <v>0.7071067811865476</v>
      </c>
    </row>
    <row r="46" spans="1:3" ht="12.75">
      <c r="A46" s="6">
        <v>10</v>
      </c>
      <c r="B46" s="6">
        <f t="shared" si="1"/>
        <v>2.6179938779914944</v>
      </c>
      <c r="C46" s="6">
        <f t="shared" si="0"/>
        <v>0.49999999999999994</v>
      </c>
    </row>
    <row r="47" spans="1:3" ht="12.75">
      <c r="A47" s="6">
        <v>11</v>
      </c>
      <c r="B47" s="6">
        <f t="shared" si="1"/>
        <v>2.879793265790644</v>
      </c>
      <c r="C47" s="6">
        <f t="shared" si="0"/>
        <v>0.2588190451025206</v>
      </c>
    </row>
    <row r="48" spans="1:3" ht="12.75">
      <c r="A48" s="6">
        <v>12</v>
      </c>
      <c r="B48" s="6">
        <f t="shared" si="1"/>
        <v>3.1415926535897936</v>
      </c>
      <c r="C48" s="6">
        <f t="shared" si="0"/>
        <v>-3.215743643592006E-16</v>
      </c>
    </row>
    <row r="49" spans="1:3" ht="12.75">
      <c r="A49" s="6">
        <v>13</v>
      </c>
      <c r="B49" s="6">
        <f t="shared" si="1"/>
        <v>3.403392041388943</v>
      </c>
      <c r="C49" s="6">
        <f t="shared" si="0"/>
        <v>-0.2588190451025212</v>
      </c>
    </row>
    <row r="50" spans="1:3" ht="12.75">
      <c r="A50" s="6">
        <v>14</v>
      </c>
      <c r="B50" s="6">
        <f t="shared" si="1"/>
        <v>3.6651914291880927</v>
      </c>
      <c r="C50" s="6">
        <f t="shared" si="0"/>
        <v>-0.5000000000000006</v>
      </c>
    </row>
    <row r="51" spans="1:3" ht="12.75">
      <c r="A51" s="6">
        <v>15</v>
      </c>
      <c r="B51" s="6">
        <f t="shared" si="1"/>
        <v>3.9269908169872423</v>
      </c>
      <c r="C51" s="6">
        <f t="shared" si="0"/>
        <v>-0.707106781186548</v>
      </c>
    </row>
    <row r="52" spans="1:3" ht="12.75">
      <c r="A52" s="6">
        <v>16</v>
      </c>
      <c r="B52" s="6">
        <f t="shared" si="1"/>
        <v>4.188790204786391</v>
      </c>
      <c r="C52" s="6">
        <f t="shared" si="0"/>
        <v>-0.8660254037844388</v>
      </c>
    </row>
    <row r="53" spans="1:3" ht="12.75">
      <c r="A53" s="6">
        <v>17</v>
      </c>
      <c r="B53" s="6">
        <f t="shared" si="1"/>
        <v>4.4505895925855405</v>
      </c>
      <c r="C53" s="6">
        <f t="shared" si="0"/>
        <v>-0.9659258262890683</v>
      </c>
    </row>
    <row r="54" spans="1:3" ht="12.75">
      <c r="A54" s="6">
        <v>18</v>
      </c>
      <c r="B54" s="6">
        <f t="shared" si="1"/>
        <v>4.71238898038469</v>
      </c>
      <c r="C54" s="6">
        <f t="shared" si="0"/>
        <v>-1</v>
      </c>
    </row>
    <row r="55" spans="1:3" ht="12.75">
      <c r="A55" s="6">
        <v>19</v>
      </c>
      <c r="B55" s="6">
        <f t="shared" si="1"/>
        <v>4.974188368183839</v>
      </c>
      <c r="C55" s="6">
        <f t="shared" si="0"/>
        <v>-0.9659258262890684</v>
      </c>
    </row>
    <row r="56" spans="1:3" ht="12.75">
      <c r="A56" s="6">
        <v>20</v>
      </c>
      <c r="B56" s="6">
        <f t="shared" si="1"/>
        <v>5.235987755982988</v>
      </c>
      <c r="C56" s="6">
        <f t="shared" si="0"/>
        <v>-0.866025403784439</v>
      </c>
    </row>
    <row r="57" spans="1:3" ht="12.75">
      <c r="A57" s="6">
        <v>21</v>
      </c>
      <c r="B57" s="6">
        <f t="shared" si="1"/>
        <v>5.497787143782137</v>
      </c>
      <c r="C57" s="6">
        <f t="shared" si="0"/>
        <v>-0.7071067811865483</v>
      </c>
    </row>
    <row r="58" spans="1:3" ht="12.75">
      <c r="A58" s="6">
        <v>22</v>
      </c>
      <c r="B58" s="6">
        <f t="shared" si="1"/>
        <v>5.759586531581286</v>
      </c>
      <c r="C58" s="6">
        <f t="shared" si="0"/>
        <v>-0.5000000000000012</v>
      </c>
    </row>
    <row r="59" spans="1:3" ht="12.75">
      <c r="A59" s="6">
        <v>23</v>
      </c>
      <c r="B59" s="6">
        <f t="shared" si="1"/>
        <v>6.021385919380435</v>
      </c>
      <c r="C59" s="6">
        <f t="shared" si="0"/>
        <v>-0.2588190451025224</v>
      </c>
    </row>
    <row r="60" spans="1:3" ht="12.75">
      <c r="A60" s="6">
        <v>24</v>
      </c>
      <c r="B60" s="6">
        <f t="shared" si="1"/>
        <v>6.2831853071795845</v>
      </c>
      <c r="C60" s="6">
        <f t="shared" si="0"/>
        <v>-2.0213865303819745E-15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"/>
  <dimension ref="A1:I84"/>
  <sheetViews>
    <sheetView workbookViewId="0" topLeftCell="A1">
      <selection activeCell="D96" sqref="D96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4" width="5.7109375" style="0" customWidth="1"/>
  </cols>
  <sheetData>
    <row r="1" spans="1:5" ht="12.75">
      <c r="A1" t="s">
        <v>0</v>
      </c>
      <c r="E1" t="s">
        <v>1</v>
      </c>
    </row>
    <row r="7" spans="4:5" ht="12.75">
      <c r="D7" s="3"/>
      <c r="E7" s="5"/>
    </row>
    <row r="8" spans="4:5" ht="12.75">
      <c r="D8" s="6"/>
      <c r="E8" s="5"/>
    </row>
    <row r="9" spans="4:5" ht="12.75">
      <c r="D9" s="6"/>
      <c r="E9" s="5"/>
    </row>
    <row r="10" spans="4:5" ht="12.75">
      <c r="D10" s="6"/>
      <c r="E10" s="5"/>
    </row>
    <row r="11" spans="4:5" ht="12.75">
      <c r="D11" s="6"/>
      <c r="E11" s="5"/>
    </row>
    <row r="12" spans="4:5" ht="12.75">
      <c r="D12" s="6"/>
      <c r="E12" s="5"/>
    </row>
    <row r="13" spans="4:5" ht="12.75">
      <c r="D13" s="6"/>
      <c r="E13" s="5"/>
    </row>
    <row r="14" spans="4:5" ht="12.75">
      <c r="D14" s="6"/>
      <c r="E14" s="5"/>
    </row>
    <row r="15" spans="4:5" ht="12.75">
      <c r="D15" s="6"/>
      <c r="E15" s="5"/>
    </row>
    <row r="16" spans="4:5" ht="12.75">
      <c r="D16" s="6"/>
      <c r="E16" s="5"/>
    </row>
    <row r="17" spans="4:5" ht="12.75">
      <c r="D17" s="6"/>
      <c r="E17" s="5"/>
    </row>
    <row r="18" spans="4:5" ht="12.75">
      <c r="D18" s="6"/>
      <c r="E18" s="5"/>
    </row>
    <row r="19" spans="4:5" ht="12.75">
      <c r="D19" s="6"/>
      <c r="E19" s="5"/>
    </row>
    <row r="20" spans="4:5" ht="12.75">
      <c r="D20" s="6"/>
      <c r="E20" s="5"/>
    </row>
    <row r="21" spans="4:5" ht="12.75">
      <c r="D21" s="6"/>
      <c r="E21" s="5"/>
    </row>
    <row r="22" spans="4:5" ht="12.75">
      <c r="D22" s="6"/>
      <c r="E22" s="5"/>
    </row>
    <row r="23" spans="4:5" ht="12.75">
      <c r="D23" s="6"/>
      <c r="E23" s="5"/>
    </row>
    <row r="24" spans="4:9" ht="12.75">
      <c r="D24" s="6"/>
      <c r="E24" s="6"/>
      <c r="F24" s="8"/>
      <c r="G24" s="8"/>
      <c r="H24" s="8"/>
      <c r="I24" s="8"/>
    </row>
    <row r="25" spans="4:9" ht="12.75">
      <c r="D25" s="6"/>
      <c r="E25" s="6"/>
      <c r="F25" s="8"/>
      <c r="G25" s="8"/>
      <c r="H25" s="8"/>
      <c r="I25" s="8"/>
    </row>
    <row r="26" spans="4:9" ht="12.75">
      <c r="D26" s="6"/>
      <c r="E26" s="6"/>
      <c r="F26" s="8"/>
      <c r="G26" s="8"/>
      <c r="H26" s="8"/>
      <c r="I26" s="8"/>
    </row>
    <row r="27" spans="4:9" ht="12.75">
      <c r="D27" s="6"/>
      <c r="E27" s="6"/>
      <c r="F27" s="8"/>
      <c r="G27" s="8"/>
      <c r="H27" s="8"/>
      <c r="I27" s="8"/>
    </row>
    <row r="28" spans="4:9" ht="12.75">
      <c r="D28" s="6"/>
      <c r="E28" s="6"/>
      <c r="F28" s="8"/>
      <c r="G28" s="8"/>
      <c r="H28" s="8"/>
      <c r="I28" s="8"/>
    </row>
    <row r="29" spans="4:5" ht="12.75">
      <c r="D29" s="5"/>
      <c r="E29" s="5"/>
    </row>
    <row r="30" spans="2:3" ht="12.75">
      <c r="B30">
        <v>6</v>
      </c>
      <c r="C30" t="s">
        <v>2</v>
      </c>
    </row>
    <row r="31" spans="2:3" ht="12.75">
      <c r="B31" s="1">
        <f>PI()</f>
        <v>3.141592653589793</v>
      </c>
      <c r="C31" t="s">
        <v>3</v>
      </c>
    </row>
    <row r="32" spans="2:3" ht="12.75">
      <c r="B32" s="2">
        <f>B31/2/B30</f>
        <v>0.2617993877991494</v>
      </c>
      <c r="C32" t="s">
        <v>4</v>
      </c>
    </row>
    <row r="35" spans="1:3" ht="12.75">
      <c r="A35" s="3" t="s">
        <v>5</v>
      </c>
      <c r="B35" s="3" t="s">
        <v>6</v>
      </c>
      <c r="C35" s="4" t="s">
        <v>0</v>
      </c>
    </row>
    <row r="36" spans="1:3" ht="12.75">
      <c r="A36" s="6">
        <v>0</v>
      </c>
      <c r="B36" s="7">
        <v>0</v>
      </c>
      <c r="C36" s="6">
        <f aca="true" t="shared" si="0" ref="C36:C67">SIN(B36)</f>
        <v>0</v>
      </c>
    </row>
    <row r="37" spans="1:3" ht="12.75">
      <c r="A37" s="6">
        <v>1</v>
      </c>
      <c r="B37" s="6">
        <f aca="true" t="shared" si="1" ref="B37:B68">B36+B$32</f>
        <v>0.2617993877991494</v>
      </c>
      <c r="C37" s="6">
        <f t="shared" si="0"/>
        <v>0.25881904510252074</v>
      </c>
    </row>
    <row r="38" spans="1:3" ht="12.75">
      <c r="A38" s="6">
        <v>2</v>
      </c>
      <c r="B38" s="6">
        <f t="shared" si="1"/>
        <v>0.5235987755982988</v>
      </c>
      <c r="C38" s="6">
        <f t="shared" si="0"/>
        <v>0.49999999999999994</v>
      </c>
    </row>
    <row r="39" spans="1:3" ht="12.75">
      <c r="A39" s="6">
        <v>3</v>
      </c>
      <c r="B39" s="6">
        <f t="shared" si="1"/>
        <v>0.7853981633974483</v>
      </c>
      <c r="C39" s="6">
        <f t="shared" si="0"/>
        <v>0.7071067811865475</v>
      </c>
    </row>
    <row r="40" spans="1:3" ht="12.75">
      <c r="A40" s="6">
        <v>4</v>
      </c>
      <c r="B40" s="6">
        <f t="shared" si="1"/>
        <v>1.0471975511965976</v>
      </c>
      <c r="C40" s="6">
        <f t="shared" si="0"/>
        <v>0.8660254037844386</v>
      </c>
    </row>
    <row r="41" spans="1:3" ht="12.75">
      <c r="A41" s="6">
        <v>5</v>
      </c>
      <c r="B41" s="6">
        <f t="shared" si="1"/>
        <v>1.308996938995747</v>
      </c>
      <c r="C41" s="6">
        <f t="shared" si="0"/>
        <v>0.9659258262890682</v>
      </c>
    </row>
    <row r="42" spans="1:3" ht="12.75">
      <c r="A42" s="6">
        <v>6</v>
      </c>
      <c r="B42" s="6">
        <f t="shared" si="1"/>
        <v>1.5707963267948963</v>
      </c>
      <c r="C42" s="6">
        <f t="shared" si="0"/>
        <v>1</v>
      </c>
    </row>
    <row r="43" spans="1:3" ht="12.75">
      <c r="A43" s="6">
        <v>7</v>
      </c>
      <c r="B43" s="6">
        <f t="shared" si="1"/>
        <v>1.8325957145940457</v>
      </c>
      <c r="C43" s="6">
        <f t="shared" si="0"/>
        <v>0.9659258262890684</v>
      </c>
    </row>
    <row r="44" spans="1:3" ht="12.75">
      <c r="A44" s="6">
        <v>8</v>
      </c>
      <c r="B44" s="6">
        <f t="shared" si="1"/>
        <v>2.0943951023931953</v>
      </c>
      <c r="C44" s="6">
        <f t="shared" si="0"/>
        <v>0.8660254037844387</v>
      </c>
    </row>
    <row r="45" spans="1:3" ht="12.75">
      <c r="A45" s="6">
        <v>9</v>
      </c>
      <c r="B45" s="6">
        <f t="shared" si="1"/>
        <v>2.356194490192345</v>
      </c>
      <c r="C45" s="6">
        <f t="shared" si="0"/>
        <v>0.7071067811865476</v>
      </c>
    </row>
    <row r="46" spans="1:3" ht="12.75">
      <c r="A46" s="6">
        <v>10</v>
      </c>
      <c r="B46" s="6">
        <f t="shared" si="1"/>
        <v>2.6179938779914944</v>
      </c>
      <c r="C46" s="6">
        <f t="shared" si="0"/>
        <v>0.49999999999999994</v>
      </c>
    </row>
    <row r="47" spans="1:3" ht="12.75">
      <c r="A47" s="6">
        <v>11</v>
      </c>
      <c r="B47" s="6">
        <f t="shared" si="1"/>
        <v>2.879793265790644</v>
      </c>
      <c r="C47" s="6">
        <f t="shared" si="0"/>
        <v>0.2588190451025206</v>
      </c>
    </row>
    <row r="48" spans="1:3" ht="12.75">
      <c r="A48" s="6">
        <v>12</v>
      </c>
      <c r="B48" s="6">
        <f t="shared" si="1"/>
        <v>3.1415926535897936</v>
      </c>
      <c r="C48" s="6">
        <f t="shared" si="0"/>
        <v>-3.215743643592006E-16</v>
      </c>
    </row>
    <row r="49" spans="1:3" ht="12.75">
      <c r="A49" s="6">
        <v>13</v>
      </c>
      <c r="B49" s="6">
        <f t="shared" si="1"/>
        <v>3.403392041388943</v>
      </c>
      <c r="C49" s="6">
        <f t="shared" si="0"/>
        <v>-0.2588190451025212</v>
      </c>
    </row>
    <row r="50" spans="1:3" ht="12.75">
      <c r="A50" s="6">
        <v>14</v>
      </c>
      <c r="B50" s="6">
        <f t="shared" si="1"/>
        <v>3.6651914291880927</v>
      </c>
      <c r="C50" s="6">
        <f t="shared" si="0"/>
        <v>-0.5000000000000006</v>
      </c>
    </row>
    <row r="51" spans="1:3" ht="12.75">
      <c r="A51" s="6">
        <v>15</v>
      </c>
      <c r="B51" s="6">
        <f t="shared" si="1"/>
        <v>3.9269908169872423</v>
      </c>
      <c r="C51" s="6">
        <f t="shared" si="0"/>
        <v>-0.707106781186548</v>
      </c>
    </row>
    <row r="52" spans="1:3" ht="12.75">
      <c r="A52" s="6">
        <v>16</v>
      </c>
      <c r="B52" s="6">
        <f t="shared" si="1"/>
        <v>4.188790204786391</v>
      </c>
      <c r="C52" s="6">
        <f t="shared" si="0"/>
        <v>-0.8660254037844388</v>
      </c>
    </row>
    <row r="53" spans="1:3" ht="12.75">
      <c r="A53" s="6">
        <v>17</v>
      </c>
      <c r="B53" s="6">
        <f t="shared" si="1"/>
        <v>4.4505895925855405</v>
      </c>
      <c r="C53" s="6">
        <f t="shared" si="0"/>
        <v>-0.9659258262890683</v>
      </c>
    </row>
    <row r="54" spans="1:3" ht="12.75">
      <c r="A54" s="6">
        <v>18</v>
      </c>
      <c r="B54" s="6">
        <f t="shared" si="1"/>
        <v>4.71238898038469</v>
      </c>
      <c r="C54" s="6">
        <f t="shared" si="0"/>
        <v>-1</v>
      </c>
    </row>
    <row r="55" spans="1:3" ht="12.75">
      <c r="A55" s="6">
        <v>19</v>
      </c>
      <c r="B55" s="6">
        <f t="shared" si="1"/>
        <v>4.974188368183839</v>
      </c>
      <c r="C55" s="6">
        <f t="shared" si="0"/>
        <v>-0.9659258262890684</v>
      </c>
    </row>
    <row r="56" spans="1:3" ht="12.75">
      <c r="A56" s="6">
        <v>20</v>
      </c>
      <c r="B56" s="6">
        <f t="shared" si="1"/>
        <v>5.235987755982988</v>
      </c>
      <c r="C56" s="6">
        <f t="shared" si="0"/>
        <v>-0.866025403784439</v>
      </c>
    </row>
    <row r="57" spans="1:3" ht="12.75">
      <c r="A57" s="6">
        <v>21</v>
      </c>
      <c r="B57" s="6">
        <f t="shared" si="1"/>
        <v>5.497787143782137</v>
      </c>
      <c r="C57" s="6">
        <f t="shared" si="0"/>
        <v>-0.7071067811865483</v>
      </c>
    </row>
    <row r="58" spans="1:3" ht="12.75">
      <c r="A58" s="6">
        <v>22</v>
      </c>
      <c r="B58" s="6">
        <f t="shared" si="1"/>
        <v>5.759586531581286</v>
      </c>
      <c r="C58" s="6">
        <f t="shared" si="0"/>
        <v>-0.5000000000000012</v>
      </c>
    </row>
    <row r="59" spans="1:3" ht="12.75">
      <c r="A59" s="6">
        <v>23</v>
      </c>
      <c r="B59" s="6">
        <f t="shared" si="1"/>
        <v>6.021385919380435</v>
      </c>
      <c r="C59" s="6">
        <f t="shared" si="0"/>
        <v>-0.2588190451025224</v>
      </c>
    </row>
    <row r="60" spans="1:3" ht="12.75">
      <c r="A60" s="6">
        <v>24</v>
      </c>
      <c r="B60" s="6">
        <f t="shared" si="1"/>
        <v>6.2831853071795845</v>
      </c>
      <c r="C60" s="6">
        <f t="shared" si="0"/>
        <v>-2.0213865303819745E-15</v>
      </c>
    </row>
    <row r="61" spans="1:3" ht="12.75">
      <c r="A61" s="6">
        <v>25</v>
      </c>
      <c r="B61" s="6">
        <f t="shared" si="1"/>
        <v>6.544984694978734</v>
      </c>
      <c r="C61" s="6">
        <f t="shared" si="0"/>
        <v>0.2588190451025185</v>
      </c>
    </row>
    <row r="62" spans="1:3" ht="12.75">
      <c r="A62" s="6">
        <v>26</v>
      </c>
      <c r="B62" s="6">
        <f t="shared" si="1"/>
        <v>6.806784082777883</v>
      </c>
      <c r="C62" s="6">
        <f t="shared" si="0"/>
        <v>0.4999999999999977</v>
      </c>
    </row>
    <row r="63" spans="1:3" ht="12.75">
      <c r="A63" s="6">
        <v>27</v>
      </c>
      <c r="B63" s="6">
        <f t="shared" si="1"/>
        <v>7.068583470577032</v>
      </c>
      <c r="C63" s="6">
        <f t="shared" si="0"/>
        <v>0.7071067811865455</v>
      </c>
    </row>
    <row r="64" spans="1:3" ht="12.75">
      <c r="A64" s="6">
        <v>28</v>
      </c>
      <c r="B64" s="6">
        <f t="shared" si="1"/>
        <v>7.330382858376181</v>
      </c>
      <c r="C64" s="6">
        <f t="shared" si="0"/>
        <v>0.866025403784437</v>
      </c>
    </row>
    <row r="65" spans="1:3" ht="12.75">
      <c r="A65" s="6">
        <v>29</v>
      </c>
      <c r="B65" s="6">
        <f t="shared" si="1"/>
        <v>7.59218224617533</v>
      </c>
      <c r="C65" s="6">
        <f t="shared" si="0"/>
        <v>0.9659258262890673</v>
      </c>
    </row>
    <row r="66" spans="1:3" ht="12.75">
      <c r="A66" s="6">
        <v>30</v>
      </c>
      <c r="B66" s="6">
        <f t="shared" si="1"/>
        <v>7.853981633974479</v>
      </c>
      <c r="C66" s="6">
        <f t="shared" si="0"/>
        <v>1</v>
      </c>
    </row>
    <row r="67" spans="1:3" ht="12.75">
      <c r="A67" s="6">
        <v>31</v>
      </c>
      <c r="B67" s="6">
        <f t="shared" si="1"/>
        <v>8.115781021773628</v>
      </c>
      <c r="C67" s="6">
        <f t="shared" si="0"/>
        <v>0.9659258262890693</v>
      </c>
    </row>
    <row r="68" spans="1:3" ht="12.75">
      <c r="A68" s="6">
        <v>32</v>
      </c>
      <c r="B68" s="6">
        <f t="shared" si="1"/>
        <v>8.377580409572777</v>
      </c>
      <c r="C68" s="6">
        <f aca="true" t="shared" si="2" ref="C68:C84">SIN(B68)</f>
        <v>0.8660254037844409</v>
      </c>
    </row>
    <row r="69" spans="1:3" ht="12.75">
      <c r="A69" s="6">
        <v>33</v>
      </c>
      <c r="B69" s="6">
        <f aca="true" t="shared" si="3" ref="B69:B84">B68+B$32</f>
        <v>8.639379797371927</v>
      </c>
      <c r="C69" s="6">
        <f t="shared" si="2"/>
        <v>0.7071067811865509</v>
      </c>
    </row>
    <row r="70" spans="1:3" ht="12.75">
      <c r="A70" s="6">
        <v>34</v>
      </c>
      <c r="B70" s="6">
        <f t="shared" si="3"/>
        <v>8.901179185171076</v>
      </c>
      <c r="C70" s="6">
        <f t="shared" si="2"/>
        <v>0.5000000000000044</v>
      </c>
    </row>
    <row r="71" spans="1:3" ht="12.75">
      <c r="A71" s="6">
        <v>35</v>
      </c>
      <c r="B71" s="6">
        <f t="shared" si="3"/>
        <v>9.162978572970225</v>
      </c>
      <c r="C71" s="6">
        <f t="shared" si="2"/>
        <v>0.25881904510252596</v>
      </c>
    </row>
    <row r="72" spans="1:3" ht="12.75">
      <c r="A72" s="6">
        <v>36</v>
      </c>
      <c r="B72" s="6">
        <f t="shared" si="3"/>
        <v>9.424777960769374</v>
      </c>
      <c r="C72" s="6">
        <f t="shared" si="2"/>
        <v>5.6966150546733374E-15</v>
      </c>
    </row>
    <row r="73" spans="1:3" ht="12.75">
      <c r="A73" s="6">
        <v>37</v>
      </c>
      <c r="B73" s="6">
        <f t="shared" si="3"/>
        <v>9.686577348568523</v>
      </c>
      <c r="C73" s="6">
        <f t="shared" si="2"/>
        <v>-0.25881904510251497</v>
      </c>
    </row>
    <row r="74" spans="1:3" ht="12.75">
      <c r="A74" s="6">
        <v>38</v>
      </c>
      <c r="B74" s="6">
        <f t="shared" si="3"/>
        <v>9.948376736367672</v>
      </c>
      <c r="C74" s="6">
        <f t="shared" si="2"/>
        <v>-0.49999999999999456</v>
      </c>
    </row>
    <row r="75" spans="1:3" ht="12.75">
      <c r="A75" s="6">
        <v>39</v>
      </c>
      <c r="B75" s="6">
        <f t="shared" si="3"/>
        <v>10.210176124166821</v>
      </c>
      <c r="C75" s="6">
        <f t="shared" si="2"/>
        <v>-0.7071067811865428</v>
      </c>
    </row>
    <row r="76" spans="1:3" ht="12.75">
      <c r="A76" s="6">
        <v>40</v>
      </c>
      <c r="B76" s="6">
        <f t="shared" si="3"/>
        <v>10.47197551196597</v>
      </c>
      <c r="C76" s="6">
        <f t="shared" si="2"/>
        <v>-0.8660254037844352</v>
      </c>
    </row>
    <row r="77" spans="1:3" ht="12.75">
      <c r="A77" s="6">
        <v>41</v>
      </c>
      <c r="B77" s="6">
        <f t="shared" si="3"/>
        <v>10.73377489976512</v>
      </c>
      <c r="C77" s="6">
        <f t="shared" si="2"/>
        <v>-0.9659258262890664</v>
      </c>
    </row>
    <row r="78" spans="1:3" ht="12.75">
      <c r="A78" s="6">
        <v>42</v>
      </c>
      <c r="B78" s="6">
        <f t="shared" si="3"/>
        <v>10.995574287564269</v>
      </c>
      <c r="C78" s="6">
        <f t="shared" si="2"/>
        <v>-1</v>
      </c>
    </row>
    <row r="79" spans="1:3" ht="12.75">
      <c r="A79" s="6">
        <v>43</v>
      </c>
      <c r="B79" s="6">
        <f t="shared" si="3"/>
        <v>11.257373675363418</v>
      </c>
      <c r="C79" s="6">
        <f t="shared" si="2"/>
        <v>-0.9659258262890703</v>
      </c>
    </row>
    <row r="80" spans="1:3" ht="12.75">
      <c r="A80" s="6">
        <v>44</v>
      </c>
      <c r="B80" s="6">
        <f t="shared" si="3"/>
        <v>11.519173063162567</v>
      </c>
      <c r="C80" s="6">
        <f t="shared" si="2"/>
        <v>-0.8660254037844427</v>
      </c>
    </row>
    <row r="81" spans="1:3" ht="12.75">
      <c r="A81" s="6">
        <v>45</v>
      </c>
      <c r="B81" s="6">
        <f t="shared" si="3"/>
        <v>11.780972450961716</v>
      </c>
      <c r="C81" s="6">
        <f t="shared" si="2"/>
        <v>-0.7071067811865535</v>
      </c>
    </row>
    <row r="82" spans="1:3" ht="12.75">
      <c r="A82" s="6">
        <v>46</v>
      </c>
      <c r="B82" s="6">
        <f t="shared" si="3"/>
        <v>12.042771838760865</v>
      </c>
      <c r="C82" s="6">
        <f t="shared" si="2"/>
        <v>-0.5000000000000075</v>
      </c>
    </row>
    <row r="83" spans="1:3" ht="12.75">
      <c r="A83" s="6">
        <v>47</v>
      </c>
      <c r="B83" s="6">
        <f t="shared" si="3"/>
        <v>12.304571226560014</v>
      </c>
      <c r="C83" s="6">
        <f t="shared" si="2"/>
        <v>-0.2588190451025295</v>
      </c>
    </row>
    <row r="84" spans="1:3" ht="12.75">
      <c r="A84" s="6">
        <v>48</v>
      </c>
      <c r="B84" s="6">
        <f t="shared" si="3"/>
        <v>12.566370614359164</v>
      </c>
      <c r="C84" s="6">
        <f t="shared" si="2"/>
        <v>-9.3718435789647E-15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I108"/>
  <sheetViews>
    <sheetView workbookViewId="0" topLeftCell="A1">
      <selection activeCell="Q19" sqref="Q19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4" width="5.7109375" style="0" customWidth="1"/>
  </cols>
  <sheetData>
    <row r="1" spans="1:5" ht="12.75">
      <c r="A1" t="s">
        <v>0</v>
      </c>
      <c r="E1" t="s">
        <v>1</v>
      </c>
    </row>
    <row r="7" spans="4:5" ht="12.75">
      <c r="D7" s="3"/>
      <c r="E7" s="5"/>
    </row>
    <row r="8" spans="4:5" ht="12.75">
      <c r="D8" s="6"/>
      <c r="E8" s="5"/>
    </row>
    <row r="9" spans="4:5" ht="12.75">
      <c r="D9" s="6"/>
      <c r="E9" s="5"/>
    </row>
    <row r="10" spans="4:5" ht="12.75">
      <c r="D10" s="6"/>
      <c r="E10" s="5"/>
    </row>
    <row r="11" spans="4:5" ht="12.75">
      <c r="D11" s="6"/>
      <c r="E11" s="5"/>
    </row>
    <row r="12" spans="4:5" ht="12.75">
      <c r="D12" s="6"/>
      <c r="E12" s="5"/>
    </row>
    <row r="13" spans="4:5" ht="12.75">
      <c r="D13" s="6"/>
      <c r="E13" s="5"/>
    </row>
    <row r="14" spans="4:5" ht="12.75">
      <c r="D14" s="6"/>
      <c r="E14" s="5"/>
    </row>
    <row r="15" spans="4:5" ht="12.75">
      <c r="D15" s="6"/>
      <c r="E15" s="5"/>
    </row>
    <row r="16" spans="4:5" ht="12.75">
      <c r="D16" s="6"/>
      <c r="E16" s="5"/>
    </row>
    <row r="17" spans="4:5" ht="12.75">
      <c r="D17" s="6"/>
      <c r="E17" s="5"/>
    </row>
    <row r="18" spans="4:5" ht="12.75">
      <c r="D18" s="6"/>
      <c r="E18" s="5"/>
    </row>
    <row r="19" spans="4:5" ht="12.75">
      <c r="D19" s="6"/>
      <c r="E19" s="5"/>
    </row>
    <row r="20" spans="4:5" ht="12.75">
      <c r="D20" s="6"/>
      <c r="E20" s="5"/>
    </row>
    <row r="21" spans="4:5" ht="12.75">
      <c r="D21" s="6"/>
      <c r="E21" s="5"/>
    </row>
    <row r="22" spans="4:5" ht="12.75">
      <c r="D22" s="6"/>
      <c r="E22" s="5"/>
    </row>
    <row r="23" spans="4:5" ht="12.75">
      <c r="D23" s="6"/>
      <c r="E23" s="5"/>
    </row>
    <row r="24" spans="4:9" ht="12.75">
      <c r="D24" s="6"/>
      <c r="E24" s="6"/>
      <c r="F24" s="8"/>
      <c r="G24" s="8"/>
      <c r="H24" s="8"/>
      <c r="I24" s="8"/>
    </row>
    <row r="25" spans="4:9" ht="12.75">
      <c r="D25" s="6"/>
      <c r="E25" s="6"/>
      <c r="F25" s="8"/>
      <c r="G25" s="8"/>
      <c r="H25" s="8"/>
      <c r="I25" s="8"/>
    </row>
    <row r="26" spans="4:9" ht="12.75">
      <c r="D26" s="6"/>
      <c r="E26" s="6"/>
      <c r="F26" s="8"/>
      <c r="G26" s="8"/>
      <c r="H26" s="8"/>
      <c r="I26" s="8"/>
    </row>
    <row r="27" spans="4:9" ht="12.75">
      <c r="D27" s="6"/>
      <c r="E27" s="6"/>
      <c r="F27" s="8"/>
      <c r="G27" s="8"/>
      <c r="H27" s="8"/>
      <c r="I27" s="8"/>
    </row>
    <row r="28" spans="4:9" ht="12.75">
      <c r="D28" s="6"/>
      <c r="E28" s="6"/>
      <c r="F28" s="8"/>
      <c r="G28" s="8"/>
      <c r="H28" s="8"/>
      <c r="I28" s="8"/>
    </row>
    <row r="29" spans="4:5" ht="12.75">
      <c r="D29" s="5"/>
      <c r="E29" s="5"/>
    </row>
    <row r="30" spans="2:3" ht="12.75">
      <c r="B30">
        <v>6</v>
      </c>
      <c r="C30" t="s">
        <v>2</v>
      </c>
    </row>
    <row r="31" spans="2:3" ht="12.75">
      <c r="B31" s="1">
        <f>PI()</f>
        <v>3.141592653589793</v>
      </c>
      <c r="C31" t="s">
        <v>3</v>
      </c>
    </row>
    <row r="32" spans="2:3" ht="12.75">
      <c r="B32" s="2">
        <f>B31/2/B30</f>
        <v>0.2617993877991494</v>
      </c>
      <c r="C32" t="s">
        <v>4</v>
      </c>
    </row>
    <row r="35" spans="1:3" ht="12.75">
      <c r="A35" s="3" t="s">
        <v>5</v>
      </c>
      <c r="B35" s="3" t="s">
        <v>6</v>
      </c>
      <c r="C35" s="4" t="s">
        <v>0</v>
      </c>
    </row>
    <row r="36" spans="1:3" ht="12.75">
      <c r="A36" s="6">
        <v>0</v>
      </c>
      <c r="B36" s="7">
        <v>0</v>
      </c>
      <c r="C36" s="6">
        <f aca="true" t="shared" si="0" ref="C36:C67">SIN(B36)</f>
        <v>0</v>
      </c>
    </row>
    <row r="37" spans="1:3" ht="12.75">
      <c r="A37" s="6">
        <v>1</v>
      </c>
      <c r="B37" s="6">
        <f aca="true" t="shared" si="1" ref="B37:B68">B36+B$32</f>
        <v>0.2617993877991494</v>
      </c>
      <c r="C37" s="6">
        <f t="shared" si="0"/>
        <v>0.25881904510252074</v>
      </c>
    </row>
    <row r="38" spans="1:3" ht="12.75">
      <c r="A38" s="6">
        <v>2</v>
      </c>
      <c r="B38" s="6">
        <f t="shared" si="1"/>
        <v>0.5235987755982988</v>
      </c>
      <c r="C38" s="6">
        <f t="shared" si="0"/>
        <v>0.49999999999999994</v>
      </c>
    </row>
    <row r="39" spans="1:3" ht="12.75">
      <c r="A39" s="6">
        <v>3</v>
      </c>
      <c r="B39" s="6">
        <f t="shared" si="1"/>
        <v>0.7853981633974483</v>
      </c>
      <c r="C39" s="6">
        <f t="shared" si="0"/>
        <v>0.7071067811865475</v>
      </c>
    </row>
    <row r="40" spans="1:3" ht="12.75">
      <c r="A40" s="6">
        <v>4</v>
      </c>
      <c r="B40" s="6">
        <f t="shared" si="1"/>
        <v>1.0471975511965976</v>
      </c>
      <c r="C40" s="6">
        <f t="shared" si="0"/>
        <v>0.8660254037844386</v>
      </c>
    </row>
    <row r="41" spans="1:3" ht="12.75">
      <c r="A41" s="6">
        <v>5</v>
      </c>
      <c r="B41" s="6">
        <f t="shared" si="1"/>
        <v>1.308996938995747</v>
      </c>
      <c r="C41" s="6">
        <f t="shared" si="0"/>
        <v>0.9659258262890682</v>
      </c>
    </row>
    <row r="42" spans="1:3" ht="12.75">
      <c r="A42" s="6">
        <v>6</v>
      </c>
      <c r="B42" s="6">
        <f t="shared" si="1"/>
        <v>1.5707963267948963</v>
      </c>
      <c r="C42" s="6">
        <f t="shared" si="0"/>
        <v>1</v>
      </c>
    </row>
    <row r="43" spans="1:3" ht="12.75">
      <c r="A43" s="6">
        <v>7</v>
      </c>
      <c r="B43" s="6">
        <f t="shared" si="1"/>
        <v>1.8325957145940457</v>
      </c>
      <c r="C43" s="6">
        <f t="shared" si="0"/>
        <v>0.9659258262890684</v>
      </c>
    </row>
    <row r="44" spans="1:3" ht="12.75">
      <c r="A44" s="6">
        <v>8</v>
      </c>
      <c r="B44" s="6">
        <f t="shared" si="1"/>
        <v>2.0943951023931953</v>
      </c>
      <c r="C44" s="6">
        <f t="shared" si="0"/>
        <v>0.8660254037844387</v>
      </c>
    </row>
    <row r="45" spans="1:3" ht="12.75">
      <c r="A45" s="6">
        <v>9</v>
      </c>
      <c r="B45" s="6">
        <f t="shared" si="1"/>
        <v>2.356194490192345</v>
      </c>
      <c r="C45" s="6">
        <f t="shared" si="0"/>
        <v>0.7071067811865476</v>
      </c>
    </row>
    <row r="46" spans="1:3" ht="12.75">
      <c r="A46" s="6">
        <v>10</v>
      </c>
      <c r="B46" s="6">
        <f t="shared" si="1"/>
        <v>2.6179938779914944</v>
      </c>
      <c r="C46" s="6">
        <f t="shared" si="0"/>
        <v>0.49999999999999994</v>
      </c>
    </row>
    <row r="47" spans="1:3" ht="12.75">
      <c r="A47" s="6">
        <v>11</v>
      </c>
      <c r="B47" s="6">
        <f t="shared" si="1"/>
        <v>2.879793265790644</v>
      </c>
      <c r="C47" s="6">
        <f t="shared" si="0"/>
        <v>0.2588190451025206</v>
      </c>
    </row>
    <row r="48" spans="1:3" ht="12.75">
      <c r="A48" s="6">
        <v>12</v>
      </c>
      <c r="B48" s="6">
        <f t="shared" si="1"/>
        <v>3.1415926535897936</v>
      </c>
      <c r="C48" s="6">
        <f t="shared" si="0"/>
        <v>-3.215743643592006E-16</v>
      </c>
    </row>
    <row r="49" spans="1:3" ht="12.75">
      <c r="A49" s="6">
        <v>13</v>
      </c>
      <c r="B49" s="6">
        <f t="shared" si="1"/>
        <v>3.403392041388943</v>
      </c>
      <c r="C49" s="6">
        <f t="shared" si="0"/>
        <v>-0.2588190451025212</v>
      </c>
    </row>
    <row r="50" spans="1:3" ht="12.75">
      <c r="A50" s="6">
        <v>14</v>
      </c>
      <c r="B50" s="6">
        <f t="shared" si="1"/>
        <v>3.6651914291880927</v>
      </c>
      <c r="C50" s="6">
        <f t="shared" si="0"/>
        <v>-0.5000000000000006</v>
      </c>
    </row>
    <row r="51" spans="1:3" ht="12.75">
      <c r="A51" s="6">
        <v>15</v>
      </c>
      <c r="B51" s="6">
        <f t="shared" si="1"/>
        <v>3.9269908169872423</v>
      </c>
      <c r="C51" s="6">
        <f t="shared" si="0"/>
        <v>-0.707106781186548</v>
      </c>
    </row>
    <row r="52" spans="1:3" ht="12.75">
      <c r="A52" s="6">
        <v>16</v>
      </c>
      <c r="B52" s="6">
        <f t="shared" si="1"/>
        <v>4.188790204786391</v>
      </c>
      <c r="C52" s="6">
        <f t="shared" si="0"/>
        <v>-0.8660254037844388</v>
      </c>
    </row>
    <row r="53" spans="1:3" ht="12.75">
      <c r="A53" s="6">
        <v>17</v>
      </c>
      <c r="B53" s="6">
        <f t="shared" si="1"/>
        <v>4.4505895925855405</v>
      </c>
      <c r="C53" s="6">
        <f t="shared" si="0"/>
        <v>-0.9659258262890683</v>
      </c>
    </row>
    <row r="54" spans="1:3" ht="12.75">
      <c r="A54" s="6">
        <v>18</v>
      </c>
      <c r="B54" s="6">
        <f t="shared" si="1"/>
        <v>4.71238898038469</v>
      </c>
      <c r="C54" s="6">
        <f t="shared" si="0"/>
        <v>-1</v>
      </c>
    </row>
    <row r="55" spans="1:3" ht="12.75">
      <c r="A55" s="6">
        <v>19</v>
      </c>
      <c r="B55" s="6">
        <f t="shared" si="1"/>
        <v>4.974188368183839</v>
      </c>
      <c r="C55" s="6">
        <f t="shared" si="0"/>
        <v>-0.9659258262890684</v>
      </c>
    </row>
    <row r="56" spans="1:3" ht="12.75">
      <c r="A56" s="6">
        <v>20</v>
      </c>
      <c r="B56" s="6">
        <f t="shared" si="1"/>
        <v>5.235987755982988</v>
      </c>
      <c r="C56" s="6">
        <f t="shared" si="0"/>
        <v>-0.866025403784439</v>
      </c>
    </row>
    <row r="57" spans="1:3" ht="12.75">
      <c r="A57" s="6">
        <v>21</v>
      </c>
      <c r="B57" s="6">
        <f t="shared" si="1"/>
        <v>5.497787143782137</v>
      </c>
      <c r="C57" s="6">
        <f t="shared" si="0"/>
        <v>-0.7071067811865483</v>
      </c>
    </row>
    <row r="58" spans="1:3" ht="12.75">
      <c r="A58" s="6">
        <v>22</v>
      </c>
      <c r="B58" s="6">
        <f t="shared" si="1"/>
        <v>5.759586531581286</v>
      </c>
      <c r="C58" s="6">
        <f t="shared" si="0"/>
        <v>-0.5000000000000012</v>
      </c>
    </row>
    <row r="59" spans="1:3" ht="12.75">
      <c r="A59" s="6">
        <v>23</v>
      </c>
      <c r="B59" s="6">
        <f t="shared" si="1"/>
        <v>6.021385919380435</v>
      </c>
      <c r="C59" s="6">
        <f t="shared" si="0"/>
        <v>-0.2588190451025224</v>
      </c>
    </row>
    <row r="60" spans="1:3" ht="12.75">
      <c r="A60" s="6">
        <v>24</v>
      </c>
      <c r="B60" s="6">
        <f t="shared" si="1"/>
        <v>6.2831853071795845</v>
      </c>
      <c r="C60" s="6">
        <f t="shared" si="0"/>
        <v>-2.0213865303819745E-15</v>
      </c>
    </row>
    <row r="61" spans="1:3" ht="12.75">
      <c r="A61" s="6">
        <v>25</v>
      </c>
      <c r="B61" s="6">
        <f t="shared" si="1"/>
        <v>6.544984694978734</v>
      </c>
      <c r="C61" s="6">
        <f t="shared" si="0"/>
        <v>0.2588190451025185</v>
      </c>
    </row>
    <row r="62" spans="1:3" ht="12.75">
      <c r="A62" s="6">
        <v>26</v>
      </c>
      <c r="B62" s="6">
        <f t="shared" si="1"/>
        <v>6.806784082777883</v>
      </c>
      <c r="C62" s="6">
        <f t="shared" si="0"/>
        <v>0.4999999999999977</v>
      </c>
    </row>
    <row r="63" spans="1:3" ht="12.75">
      <c r="A63" s="6">
        <v>27</v>
      </c>
      <c r="B63" s="6">
        <f t="shared" si="1"/>
        <v>7.068583470577032</v>
      </c>
      <c r="C63" s="6">
        <f t="shared" si="0"/>
        <v>0.7071067811865455</v>
      </c>
    </row>
    <row r="64" spans="1:3" ht="12.75">
      <c r="A64" s="6">
        <v>28</v>
      </c>
      <c r="B64" s="6">
        <f t="shared" si="1"/>
        <v>7.330382858376181</v>
      </c>
      <c r="C64" s="6">
        <f t="shared" si="0"/>
        <v>0.866025403784437</v>
      </c>
    </row>
    <row r="65" spans="1:3" ht="12.75">
      <c r="A65" s="6">
        <v>29</v>
      </c>
      <c r="B65" s="6">
        <f t="shared" si="1"/>
        <v>7.59218224617533</v>
      </c>
      <c r="C65" s="6">
        <f t="shared" si="0"/>
        <v>0.9659258262890673</v>
      </c>
    </row>
    <row r="66" spans="1:3" ht="12.75">
      <c r="A66" s="6">
        <v>30</v>
      </c>
      <c r="B66" s="6">
        <f t="shared" si="1"/>
        <v>7.853981633974479</v>
      </c>
      <c r="C66" s="6">
        <f t="shared" si="0"/>
        <v>1</v>
      </c>
    </row>
    <row r="67" spans="1:3" ht="12.75">
      <c r="A67" s="6">
        <v>31</v>
      </c>
      <c r="B67" s="6">
        <f t="shared" si="1"/>
        <v>8.115781021773628</v>
      </c>
      <c r="C67" s="6">
        <f t="shared" si="0"/>
        <v>0.9659258262890693</v>
      </c>
    </row>
    <row r="68" spans="1:3" ht="12.75">
      <c r="A68" s="6">
        <v>32</v>
      </c>
      <c r="B68" s="6">
        <f t="shared" si="1"/>
        <v>8.377580409572777</v>
      </c>
      <c r="C68" s="6">
        <f aca="true" t="shared" si="2" ref="C68:C99">SIN(B68)</f>
        <v>0.8660254037844409</v>
      </c>
    </row>
    <row r="69" spans="1:3" ht="12.75">
      <c r="A69" s="6">
        <v>33</v>
      </c>
      <c r="B69" s="6">
        <f aca="true" t="shared" si="3" ref="B69:B100">B68+B$32</f>
        <v>8.639379797371927</v>
      </c>
      <c r="C69" s="6">
        <f t="shared" si="2"/>
        <v>0.7071067811865509</v>
      </c>
    </row>
    <row r="70" spans="1:3" ht="12.75">
      <c r="A70" s="6">
        <v>34</v>
      </c>
      <c r="B70" s="6">
        <f t="shared" si="3"/>
        <v>8.901179185171076</v>
      </c>
      <c r="C70" s="6">
        <f t="shared" si="2"/>
        <v>0.5000000000000044</v>
      </c>
    </row>
    <row r="71" spans="1:3" ht="12.75">
      <c r="A71" s="6">
        <v>35</v>
      </c>
      <c r="B71" s="6">
        <f t="shared" si="3"/>
        <v>9.162978572970225</v>
      </c>
      <c r="C71" s="6">
        <f t="shared" si="2"/>
        <v>0.25881904510252596</v>
      </c>
    </row>
    <row r="72" spans="1:3" ht="12.75">
      <c r="A72" s="6">
        <v>36</v>
      </c>
      <c r="B72" s="6">
        <f t="shared" si="3"/>
        <v>9.424777960769374</v>
      </c>
      <c r="C72" s="6">
        <f t="shared" si="2"/>
        <v>5.6966150546733374E-15</v>
      </c>
    </row>
    <row r="73" spans="1:3" ht="12.75">
      <c r="A73" s="6">
        <v>37</v>
      </c>
      <c r="B73" s="6">
        <f t="shared" si="3"/>
        <v>9.686577348568523</v>
      </c>
      <c r="C73" s="6">
        <f t="shared" si="2"/>
        <v>-0.25881904510251497</v>
      </c>
    </row>
    <row r="74" spans="1:3" ht="12.75">
      <c r="A74" s="6">
        <v>38</v>
      </c>
      <c r="B74" s="6">
        <f t="shared" si="3"/>
        <v>9.948376736367672</v>
      </c>
      <c r="C74" s="6">
        <f t="shared" si="2"/>
        <v>-0.49999999999999456</v>
      </c>
    </row>
    <row r="75" spans="1:3" ht="12.75">
      <c r="A75" s="6">
        <v>39</v>
      </c>
      <c r="B75" s="6">
        <f t="shared" si="3"/>
        <v>10.210176124166821</v>
      </c>
      <c r="C75" s="6">
        <f t="shared" si="2"/>
        <v>-0.7071067811865428</v>
      </c>
    </row>
    <row r="76" spans="1:3" ht="12.75">
      <c r="A76" s="6">
        <v>40</v>
      </c>
      <c r="B76" s="6">
        <f t="shared" si="3"/>
        <v>10.47197551196597</v>
      </c>
      <c r="C76" s="6">
        <f t="shared" si="2"/>
        <v>-0.8660254037844352</v>
      </c>
    </row>
    <row r="77" spans="1:3" ht="12.75">
      <c r="A77" s="6">
        <v>41</v>
      </c>
      <c r="B77" s="6">
        <f t="shared" si="3"/>
        <v>10.73377489976512</v>
      </c>
      <c r="C77" s="6">
        <f t="shared" si="2"/>
        <v>-0.9659258262890664</v>
      </c>
    </row>
    <row r="78" spans="1:3" ht="12.75">
      <c r="A78" s="6">
        <v>42</v>
      </c>
      <c r="B78" s="6">
        <f t="shared" si="3"/>
        <v>10.995574287564269</v>
      </c>
      <c r="C78" s="6">
        <f t="shared" si="2"/>
        <v>-1</v>
      </c>
    </row>
    <row r="79" spans="1:3" ht="12.75">
      <c r="A79" s="6">
        <v>43</v>
      </c>
      <c r="B79" s="6">
        <f t="shared" si="3"/>
        <v>11.257373675363418</v>
      </c>
      <c r="C79" s="6">
        <f t="shared" si="2"/>
        <v>-0.9659258262890703</v>
      </c>
    </row>
    <row r="80" spans="1:3" ht="12.75">
      <c r="A80" s="6">
        <v>44</v>
      </c>
      <c r="B80" s="6">
        <f t="shared" si="3"/>
        <v>11.519173063162567</v>
      </c>
      <c r="C80" s="6">
        <f t="shared" si="2"/>
        <v>-0.8660254037844427</v>
      </c>
    </row>
    <row r="81" spans="1:3" ht="12.75">
      <c r="A81" s="6">
        <v>45</v>
      </c>
      <c r="B81" s="6">
        <f t="shared" si="3"/>
        <v>11.780972450961716</v>
      </c>
      <c r="C81" s="6">
        <f t="shared" si="2"/>
        <v>-0.7071067811865535</v>
      </c>
    </row>
    <row r="82" spans="1:3" ht="12.75">
      <c r="A82" s="6">
        <v>46</v>
      </c>
      <c r="B82" s="6">
        <f t="shared" si="3"/>
        <v>12.042771838760865</v>
      </c>
      <c r="C82" s="6">
        <f t="shared" si="2"/>
        <v>-0.5000000000000075</v>
      </c>
    </row>
    <row r="83" spans="1:3" ht="12.75">
      <c r="A83" s="6">
        <v>47</v>
      </c>
      <c r="B83" s="6">
        <f t="shared" si="3"/>
        <v>12.304571226560014</v>
      </c>
      <c r="C83" s="6">
        <f t="shared" si="2"/>
        <v>-0.2588190451025295</v>
      </c>
    </row>
    <row r="84" spans="1:3" ht="12.75">
      <c r="A84" s="6">
        <v>48</v>
      </c>
      <c r="B84" s="6">
        <f t="shared" si="3"/>
        <v>12.566370614359164</v>
      </c>
      <c r="C84" s="6">
        <f t="shared" si="2"/>
        <v>-9.3718435789647E-15</v>
      </c>
    </row>
    <row r="85" spans="1:3" ht="12.75">
      <c r="A85" s="6">
        <v>49</v>
      </c>
      <c r="B85" s="6">
        <f t="shared" si="3"/>
        <v>12.828170002158313</v>
      </c>
      <c r="C85" s="6">
        <f t="shared" si="2"/>
        <v>0.2588190451025114</v>
      </c>
    </row>
    <row r="86" spans="1:3" ht="12.75">
      <c r="A86" s="6">
        <v>50</v>
      </c>
      <c r="B86" s="6">
        <f t="shared" si="3"/>
        <v>13.089969389957462</v>
      </c>
      <c r="C86" s="6">
        <f t="shared" si="2"/>
        <v>0.49999999999999134</v>
      </c>
    </row>
    <row r="87" spans="1:3" ht="12.75">
      <c r="A87" s="6">
        <v>51</v>
      </c>
      <c r="B87" s="6">
        <f t="shared" si="3"/>
        <v>13.351768777756611</v>
      </c>
      <c r="C87" s="6">
        <f t="shared" si="2"/>
        <v>0.7071067811865402</v>
      </c>
    </row>
    <row r="88" spans="1:3" ht="12.75">
      <c r="A88" s="6">
        <v>52</v>
      </c>
      <c r="B88" s="6">
        <f t="shared" si="3"/>
        <v>13.61356816555576</v>
      </c>
      <c r="C88" s="6">
        <f t="shared" si="2"/>
        <v>0.8660254037844334</v>
      </c>
    </row>
    <row r="89" spans="1:3" ht="12.75">
      <c r="A89" s="6">
        <v>53</v>
      </c>
      <c r="B89" s="6">
        <f t="shared" si="3"/>
        <v>13.87536755335491</v>
      </c>
      <c r="C89" s="6">
        <f t="shared" si="2"/>
        <v>0.9659258262890654</v>
      </c>
    </row>
    <row r="90" spans="1:3" ht="12.75">
      <c r="A90" s="6">
        <v>54</v>
      </c>
      <c r="B90" s="6">
        <f t="shared" si="3"/>
        <v>14.137166941154058</v>
      </c>
      <c r="C90" s="6">
        <f t="shared" si="2"/>
        <v>1</v>
      </c>
    </row>
    <row r="91" spans="1:3" ht="12.75">
      <c r="A91" s="6">
        <v>55</v>
      </c>
      <c r="B91" s="6">
        <f t="shared" si="3"/>
        <v>14.398966328953207</v>
      </c>
      <c r="C91" s="6">
        <f t="shared" si="2"/>
        <v>0.9659258262890713</v>
      </c>
    </row>
    <row r="92" spans="1:3" ht="12.75">
      <c r="A92" s="6">
        <v>56</v>
      </c>
      <c r="B92" s="6">
        <f t="shared" si="3"/>
        <v>14.660765716752357</v>
      </c>
      <c r="C92" s="6">
        <f t="shared" si="2"/>
        <v>0.8660254037844446</v>
      </c>
    </row>
    <row r="93" spans="1:3" ht="12.75">
      <c r="A93" s="6">
        <v>57</v>
      </c>
      <c r="B93" s="6">
        <f t="shared" si="3"/>
        <v>14.922565104551506</v>
      </c>
      <c r="C93" s="6">
        <f t="shared" si="2"/>
        <v>0.7071067811865561</v>
      </c>
    </row>
    <row r="94" spans="1:3" ht="12.75">
      <c r="A94" s="6">
        <v>58</v>
      </c>
      <c r="B94" s="6">
        <f t="shared" si="3"/>
        <v>15.184364492350655</v>
      </c>
      <c r="C94" s="6">
        <f t="shared" si="2"/>
        <v>0.5000000000000108</v>
      </c>
    </row>
    <row r="95" spans="1:3" ht="12.75">
      <c r="A95" s="6">
        <v>59</v>
      </c>
      <c r="B95" s="6">
        <f t="shared" si="3"/>
        <v>15.446163880149804</v>
      </c>
      <c r="C95" s="6">
        <f t="shared" si="2"/>
        <v>0.25881904510253306</v>
      </c>
    </row>
    <row r="96" spans="1:3" ht="12.75">
      <c r="A96" s="6">
        <v>60</v>
      </c>
      <c r="B96" s="6">
        <f t="shared" si="3"/>
        <v>15.707963267948953</v>
      </c>
      <c r="C96" s="6">
        <f t="shared" si="2"/>
        <v>1.3047072103256063E-14</v>
      </c>
    </row>
    <row r="97" spans="1:3" ht="12.75">
      <c r="A97" s="6">
        <v>61</v>
      </c>
      <c r="B97" s="6">
        <f t="shared" si="3"/>
        <v>15.969762655748102</v>
      </c>
      <c r="C97" s="6">
        <f t="shared" si="2"/>
        <v>-0.25881904510250786</v>
      </c>
    </row>
    <row r="98" spans="1:3" ht="12.75">
      <c r="A98" s="6">
        <v>62</v>
      </c>
      <c r="B98" s="6">
        <f t="shared" si="3"/>
        <v>16.231562043547253</v>
      </c>
      <c r="C98" s="6">
        <f t="shared" si="2"/>
        <v>-0.49999999999998973</v>
      </c>
    </row>
    <row r="99" spans="1:3" ht="12.75">
      <c r="A99" s="6">
        <v>63</v>
      </c>
      <c r="B99" s="6">
        <f t="shared" si="3"/>
        <v>16.493361431346404</v>
      </c>
      <c r="C99" s="6">
        <f t="shared" si="2"/>
        <v>-0.7071067811865401</v>
      </c>
    </row>
    <row r="100" spans="1:3" ht="12.75">
      <c r="A100" s="6">
        <v>64</v>
      </c>
      <c r="B100" s="6">
        <f t="shared" si="3"/>
        <v>16.755160819145555</v>
      </c>
      <c r="C100" s="6">
        <f aca="true" t="shared" si="4" ref="C100:C108">SIN(B100)</f>
        <v>-0.8660254037844342</v>
      </c>
    </row>
    <row r="101" spans="1:3" ht="12.75">
      <c r="A101" s="6">
        <v>65</v>
      </c>
      <c r="B101" s="6">
        <f aca="true" t="shared" si="5" ref="B101:B108">B100+B$32</f>
        <v>17.016960206944706</v>
      </c>
      <c r="C101" s="6">
        <f t="shared" si="4"/>
        <v>-0.9659258262890663</v>
      </c>
    </row>
    <row r="102" spans="1:3" ht="12.75">
      <c r="A102" s="6">
        <v>66</v>
      </c>
      <c r="B102" s="6">
        <f t="shared" si="5"/>
        <v>17.278759594743857</v>
      </c>
      <c r="C102" s="6">
        <f t="shared" si="4"/>
        <v>-1</v>
      </c>
    </row>
    <row r="103" spans="1:3" ht="12.75">
      <c r="A103" s="6">
        <v>67</v>
      </c>
      <c r="B103" s="6">
        <f t="shared" si="5"/>
        <v>17.540558982543008</v>
      </c>
      <c r="C103" s="6">
        <f t="shared" si="4"/>
        <v>-0.9659258262890694</v>
      </c>
    </row>
    <row r="104" spans="1:3" ht="12.75">
      <c r="A104" s="6">
        <v>68</v>
      </c>
      <c r="B104" s="6">
        <f t="shared" si="5"/>
        <v>17.80235837034216</v>
      </c>
      <c r="C104" s="6">
        <f t="shared" si="4"/>
        <v>-0.8660254037844402</v>
      </c>
    </row>
    <row r="105" spans="1:3" ht="12.75">
      <c r="A105" s="6">
        <v>69</v>
      </c>
      <c r="B105" s="6">
        <f t="shared" si="5"/>
        <v>18.06415775814131</v>
      </c>
      <c r="C105" s="6">
        <f t="shared" si="4"/>
        <v>-0.7071067811865487</v>
      </c>
    </row>
    <row r="106" spans="1:3" ht="12.75">
      <c r="A106" s="6">
        <v>70</v>
      </c>
      <c r="B106" s="6">
        <f t="shared" si="5"/>
        <v>18.32595714594046</v>
      </c>
      <c r="C106" s="6">
        <f t="shared" si="4"/>
        <v>-0.5000000000000001</v>
      </c>
    </row>
    <row r="107" spans="1:3" ht="12.75">
      <c r="A107" s="6">
        <v>71</v>
      </c>
      <c r="B107" s="6">
        <f t="shared" si="5"/>
        <v>18.58775653373961</v>
      </c>
      <c r="C107" s="6">
        <f t="shared" si="4"/>
        <v>-0.25881904510251946</v>
      </c>
    </row>
    <row r="108" spans="1:3" ht="12.75">
      <c r="A108" s="6">
        <v>72</v>
      </c>
      <c r="B108" s="6">
        <f t="shared" si="5"/>
        <v>18.849555921538762</v>
      </c>
      <c r="C108" s="6">
        <f t="shared" si="4"/>
        <v>2.817624605855329E-15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I132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4" width="5.7109375" style="0" customWidth="1"/>
  </cols>
  <sheetData>
    <row r="1" spans="1:5" ht="12.75">
      <c r="A1" t="s">
        <v>0</v>
      </c>
      <c r="E1" t="s">
        <v>1</v>
      </c>
    </row>
    <row r="7" spans="4:5" ht="12.75">
      <c r="D7" s="3"/>
      <c r="E7" s="5"/>
    </row>
    <row r="8" spans="4:5" ht="12.75">
      <c r="D8" s="6"/>
      <c r="E8" s="5"/>
    </row>
    <row r="9" spans="4:5" ht="12.75">
      <c r="D9" s="6"/>
      <c r="E9" s="5"/>
    </row>
    <row r="10" spans="4:5" ht="12.75">
      <c r="D10" s="6"/>
      <c r="E10" s="5"/>
    </row>
    <row r="11" spans="4:5" ht="12.75">
      <c r="D11" s="6"/>
      <c r="E11" s="5"/>
    </row>
    <row r="12" spans="4:5" ht="12.75">
      <c r="D12" s="6"/>
      <c r="E12" s="5"/>
    </row>
    <row r="13" spans="4:5" ht="12.75">
      <c r="D13" s="6"/>
      <c r="E13" s="5"/>
    </row>
    <row r="14" spans="4:5" ht="12.75">
      <c r="D14" s="6"/>
      <c r="E14" s="5"/>
    </row>
    <row r="15" spans="4:5" ht="12.75">
      <c r="D15" s="6"/>
      <c r="E15" s="5"/>
    </row>
    <row r="16" spans="4:5" ht="12.75">
      <c r="D16" s="6"/>
      <c r="E16" s="5"/>
    </row>
    <row r="17" spans="4:5" ht="12.75">
      <c r="D17" s="6"/>
      <c r="E17" s="5"/>
    </row>
    <row r="18" spans="4:5" ht="12.75">
      <c r="D18" s="6"/>
      <c r="E18" s="5"/>
    </row>
    <row r="19" spans="4:5" ht="12.75">
      <c r="D19" s="6"/>
      <c r="E19" s="5"/>
    </row>
    <row r="20" spans="4:5" ht="12.75">
      <c r="D20" s="6"/>
      <c r="E20" s="5"/>
    </row>
    <row r="21" spans="4:5" ht="12.75">
      <c r="D21" s="6"/>
      <c r="E21" s="5"/>
    </row>
    <row r="22" spans="4:5" ht="12.75">
      <c r="D22" s="6"/>
      <c r="E22" s="5"/>
    </row>
    <row r="23" spans="4:5" ht="12.75">
      <c r="D23" s="6"/>
      <c r="E23" s="5"/>
    </row>
    <row r="24" spans="4:9" ht="12.75">
      <c r="D24" s="6"/>
      <c r="E24" s="6"/>
      <c r="F24" s="8"/>
      <c r="G24" s="8"/>
      <c r="H24" s="8"/>
      <c r="I24" s="8"/>
    </row>
    <row r="25" spans="4:9" ht="12.75">
      <c r="D25" s="6"/>
      <c r="E25" s="6"/>
      <c r="F25" s="8"/>
      <c r="G25" s="8"/>
      <c r="H25" s="8"/>
      <c r="I25" s="8"/>
    </row>
    <row r="26" spans="4:9" ht="12.75">
      <c r="D26" s="6"/>
      <c r="E26" s="6"/>
      <c r="F26" s="8"/>
      <c r="G26" s="8"/>
      <c r="H26" s="8"/>
      <c r="I26" s="8"/>
    </row>
    <row r="27" spans="4:9" ht="12.75">
      <c r="D27" s="6"/>
      <c r="E27" s="6"/>
      <c r="F27" s="8"/>
      <c r="G27" s="8"/>
      <c r="H27" s="8"/>
      <c r="I27" s="8"/>
    </row>
    <row r="28" spans="4:9" ht="12.75">
      <c r="D28" s="6"/>
      <c r="E28" s="6"/>
      <c r="F28" s="8"/>
      <c r="G28" s="8"/>
      <c r="H28" s="8"/>
      <c r="I28" s="8"/>
    </row>
    <row r="29" spans="4:5" ht="12.75">
      <c r="D29" s="5"/>
      <c r="E29" s="5"/>
    </row>
    <row r="30" spans="2:3" ht="12.75">
      <c r="B30">
        <v>6</v>
      </c>
      <c r="C30" t="s">
        <v>2</v>
      </c>
    </row>
    <row r="31" spans="2:3" ht="12.75">
      <c r="B31" s="1">
        <f>PI()</f>
        <v>3.141592653589793</v>
      </c>
      <c r="C31" t="s">
        <v>3</v>
      </c>
    </row>
    <row r="32" spans="2:3" ht="12.75">
      <c r="B32" s="2">
        <f>B31/2/B30</f>
        <v>0.2617993877991494</v>
      </c>
      <c r="C32" t="s">
        <v>4</v>
      </c>
    </row>
    <row r="35" spans="1:3" ht="12.75">
      <c r="A35" s="3" t="s">
        <v>5</v>
      </c>
      <c r="B35" s="3" t="s">
        <v>6</v>
      </c>
      <c r="C35" s="4" t="s">
        <v>0</v>
      </c>
    </row>
    <row r="36" spans="1:3" ht="12.75">
      <c r="A36" s="6">
        <v>0</v>
      </c>
      <c r="B36" s="7">
        <v>0</v>
      </c>
      <c r="C36" s="6">
        <f>SIN(B36)</f>
        <v>0</v>
      </c>
    </row>
    <row r="37" spans="1:3" ht="12.75">
      <c r="A37" s="6">
        <v>1</v>
      </c>
      <c r="B37" s="6">
        <f aca="true" t="shared" si="0" ref="B37:B56">B36+B$32</f>
        <v>0.2617993877991494</v>
      </c>
      <c r="C37" s="6">
        <f aca="true" t="shared" si="1" ref="C37:C59">SIN(B37)</f>
        <v>0.25881904510252074</v>
      </c>
    </row>
    <row r="38" spans="1:3" ht="12.75">
      <c r="A38" s="6">
        <v>2</v>
      </c>
      <c r="B38" s="6">
        <f t="shared" si="0"/>
        <v>0.5235987755982988</v>
      </c>
      <c r="C38" s="6">
        <f t="shared" si="1"/>
        <v>0.49999999999999994</v>
      </c>
    </row>
    <row r="39" spans="1:3" ht="12.75">
      <c r="A39" s="6">
        <v>3</v>
      </c>
      <c r="B39" s="6">
        <f t="shared" si="0"/>
        <v>0.7853981633974483</v>
      </c>
      <c r="C39" s="6">
        <f t="shared" si="1"/>
        <v>0.7071067811865475</v>
      </c>
    </row>
    <row r="40" spans="1:3" ht="12.75">
      <c r="A40" s="6">
        <v>4</v>
      </c>
      <c r="B40" s="6">
        <f t="shared" si="0"/>
        <v>1.0471975511965976</v>
      </c>
      <c r="C40" s="6">
        <f t="shared" si="1"/>
        <v>0.8660254037844386</v>
      </c>
    </row>
    <row r="41" spans="1:3" ht="12.75">
      <c r="A41" s="6">
        <v>5</v>
      </c>
      <c r="B41" s="6">
        <f t="shared" si="0"/>
        <v>1.308996938995747</v>
      </c>
      <c r="C41" s="6">
        <f t="shared" si="1"/>
        <v>0.9659258262890682</v>
      </c>
    </row>
    <row r="42" spans="1:3" ht="12.75">
      <c r="A42" s="6">
        <v>6</v>
      </c>
      <c r="B42" s="6">
        <f t="shared" si="0"/>
        <v>1.5707963267948963</v>
      </c>
      <c r="C42" s="6">
        <f t="shared" si="1"/>
        <v>1</v>
      </c>
    </row>
    <row r="43" spans="1:3" ht="12.75">
      <c r="A43" s="6">
        <v>7</v>
      </c>
      <c r="B43" s="6">
        <f t="shared" si="0"/>
        <v>1.8325957145940457</v>
      </c>
      <c r="C43" s="6">
        <f t="shared" si="1"/>
        <v>0.9659258262890684</v>
      </c>
    </row>
    <row r="44" spans="1:3" ht="12.75">
      <c r="A44" s="6">
        <v>8</v>
      </c>
      <c r="B44" s="6">
        <f t="shared" si="0"/>
        <v>2.0943951023931953</v>
      </c>
      <c r="C44" s="6">
        <f t="shared" si="1"/>
        <v>0.8660254037844387</v>
      </c>
    </row>
    <row r="45" spans="1:3" ht="12.75">
      <c r="A45" s="6">
        <v>9</v>
      </c>
      <c r="B45" s="6">
        <f t="shared" si="0"/>
        <v>2.356194490192345</v>
      </c>
      <c r="C45" s="6">
        <f t="shared" si="1"/>
        <v>0.7071067811865476</v>
      </c>
    </row>
    <row r="46" spans="1:3" ht="12.75">
      <c r="A46" s="6">
        <v>10</v>
      </c>
      <c r="B46" s="6">
        <f t="shared" si="0"/>
        <v>2.6179938779914944</v>
      </c>
      <c r="C46" s="6">
        <f t="shared" si="1"/>
        <v>0.49999999999999994</v>
      </c>
    </row>
    <row r="47" spans="1:3" ht="12.75">
      <c r="A47" s="6">
        <v>11</v>
      </c>
      <c r="B47" s="6">
        <f t="shared" si="0"/>
        <v>2.879793265790644</v>
      </c>
      <c r="C47" s="6">
        <f t="shared" si="1"/>
        <v>0.2588190451025206</v>
      </c>
    </row>
    <row r="48" spans="1:3" ht="12.75">
      <c r="A48" s="6">
        <v>12</v>
      </c>
      <c r="B48" s="6">
        <f t="shared" si="0"/>
        <v>3.1415926535897936</v>
      </c>
      <c r="C48" s="6">
        <f t="shared" si="1"/>
        <v>-3.215743643592006E-16</v>
      </c>
    </row>
    <row r="49" spans="1:3" ht="12.75">
      <c r="A49" s="6">
        <v>13</v>
      </c>
      <c r="B49" s="6">
        <f t="shared" si="0"/>
        <v>3.403392041388943</v>
      </c>
      <c r="C49" s="6">
        <f t="shared" si="1"/>
        <v>-0.2588190451025212</v>
      </c>
    </row>
    <row r="50" spans="1:3" ht="12.75">
      <c r="A50" s="6">
        <v>14</v>
      </c>
      <c r="B50" s="6">
        <f t="shared" si="0"/>
        <v>3.6651914291880927</v>
      </c>
      <c r="C50" s="6">
        <f t="shared" si="1"/>
        <v>-0.5000000000000006</v>
      </c>
    </row>
    <row r="51" spans="1:3" ht="12.75">
      <c r="A51" s="6">
        <v>15</v>
      </c>
      <c r="B51" s="6">
        <f t="shared" si="0"/>
        <v>3.9269908169872423</v>
      </c>
      <c r="C51" s="6">
        <f t="shared" si="1"/>
        <v>-0.707106781186548</v>
      </c>
    </row>
    <row r="52" spans="1:3" ht="12.75">
      <c r="A52" s="6">
        <v>16</v>
      </c>
      <c r="B52" s="6">
        <f t="shared" si="0"/>
        <v>4.188790204786391</v>
      </c>
      <c r="C52" s="6">
        <f t="shared" si="1"/>
        <v>-0.8660254037844388</v>
      </c>
    </row>
    <row r="53" spans="1:3" ht="12.75">
      <c r="A53" s="6">
        <v>17</v>
      </c>
      <c r="B53" s="6">
        <f t="shared" si="0"/>
        <v>4.4505895925855405</v>
      </c>
      <c r="C53" s="6">
        <f t="shared" si="1"/>
        <v>-0.9659258262890683</v>
      </c>
    </row>
    <row r="54" spans="1:3" ht="12.75">
      <c r="A54" s="6">
        <v>18</v>
      </c>
      <c r="B54" s="6">
        <f t="shared" si="0"/>
        <v>4.71238898038469</v>
      </c>
      <c r="C54" s="6">
        <f t="shared" si="1"/>
        <v>-1</v>
      </c>
    </row>
    <row r="55" spans="1:3" ht="12.75">
      <c r="A55" s="6">
        <v>19</v>
      </c>
      <c r="B55" s="6">
        <f t="shared" si="0"/>
        <v>4.974188368183839</v>
      </c>
      <c r="C55" s="6">
        <f t="shared" si="1"/>
        <v>-0.9659258262890684</v>
      </c>
    </row>
    <row r="56" spans="1:3" ht="12.75">
      <c r="A56" s="6">
        <v>20</v>
      </c>
      <c r="B56" s="6">
        <f t="shared" si="0"/>
        <v>5.235987755982988</v>
      </c>
      <c r="C56" s="6">
        <f t="shared" si="1"/>
        <v>-0.866025403784439</v>
      </c>
    </row>
    <row r="57" spans="1:3" ht="12.75">
      <c r="A57" s="6">
        <v>21</v>
      </c>
      <c r="B57" s="6">
        <f>B56+B$32</f>
        <v>5.497787143782137</v>
      </c>
      <c r="C57" s="6">
        <f t="shared" si="1"/>
        <v>-0.7071067811865483</v>
      </c>
    </row>
    <row r="58" spans="1:3" ht="12.75">
      <c r="A58" s="6">
        <v>22</v>
      </c>
      <c r="B58" s="6">
        <f>B57+B$32</f>
        <v>5.759586531581286</v>
      </c>
      <c r="C58" s="6">
        <f t="shared" si="1"/>
        <v>-0.5000000000000012</v>
      </c>
    </row>
    <row r="59" spans="1:3" ht="12.75">
      <c r="A59" s="6">
        <v>23</v>
      </c>
      <c r="B59" s="6">
        <f>B58+B$32</f>
        <v>6.021385919380435</v>
      </c>
      <c r="C59" s="6">
        <f t="shared" si="1"/>
        <v>-0.2588190451025224</v>
      </c>
    </row>
    <row r="60" spans="1:3" ht="12.75">
      <c r="A60" s="6">
        <v>24</v>
      </c>
      <c r="B60" s="6">
        <f>B59+B$32</f>
        <v>6.2831853071795845</v>
      </c>
      <c r="C60" s="6">
        <f>SIN(B60)</f>
        <v>-2.0213865303819745E-15</v>
      </c>
    </row>
    <row r="61" spans="1:3" ht="12.75">
      <c r="A61" s="6">
        <v>25</v>
      </c>
      <c r="B61" s="6">
        <f aca="true" t="shared" si="2" ref="B61:B124">B60+B$32</f>
        <v>6.544984694978734</v>
      </c>
      <c r="C61" s="6">
        <f aca="true" t="shared" si="3" ref="C61:C124">SIN(B61)</f>
        <v>0.2588190451025185</v>
      </c>
    </row>
    <row r="62" spans="1:3" ht="12.75">
      <c r="A62" s="6">
        <v>26</v>
      </c>
      <c r="B62" s="6">
        <f t="shared" si="2"/>
        <v>6.806784082777883</v>
      </c>
      <c r="C62" s="6">
        <f t="shared" si="3"/>
        <v>0.4999999999999977</v>
      </c>
    </row>
    <row r="63" spans="1:3" ht="12.75">
      <c r="A63" s="6">
        <v>27</v>
      </c>
      <c r="B63" s="6">
        <f t="shared" si="2"/>
        <v>7.068583470577032</v>
      </c>
      <c r="C63" s="6">
        <f t="shared" si="3"/>
        <v>0.7071067811865455</v>
      </c>
    </row>
    <row r="64" spans="1:3" ht="12.75">
      <c r="A64" s="6">
        <v>28</v>
      </c>
      <c r="B64" s="6">
        <f t="shared" si="2"/>
        <v>7.330382858376181</v>
      </c>
      <c r="C64" s="6">
        <f t="shared" si="3"/>
        <v>0.866025403784437</v>
      </c>
    </row>
    <row r="65" spans="1:3" ht="12.75">
      <c r="A65" s="6">
        <v>29</v>
      </c>
      <c r="B65" s="6">
        <f t="shared" si="2"/>
        <v>7.59218224617533</v>
      </c>
      <c r="C65" s="6">
        <f t="shared" si="3"/>
        <v>0.9659258262890673</v>
      </c>
    </row>
    <row r="66" spans="1:3" ht="12.75">
      <c r="A66" s="6">
        <v>30</v>
      </c>
      <c r="B66" s="6">
        <f t="shared" si="2"/>
        <v>7.853981633974479</v>
      </c>
      <c r="C66" s="6">
        <f t="shared" si="3"/>
        <v>1</v>
      </c>
    </row>
    <row r="67" spans="1:3" ht="12.75">
      <c r="A67" s="6">
        <v>31</v>
      </c>
      <c r="B67" s="6">
        <f t="shared" si="2"/>
        <v>8.115781021773628</v>
      </c>
      <c r="C67" s="6">
        <f t="shared" si="3"/>
        <v>0.9659258262890693</v>
      </c>
    </row>
    <row r="68" spans="1:3" ht="12.75">
      <c r="A68" s="6">
        <v>32</v>
      </c>
      <c r="B68" s="6">
        <f t="shared" si="2"/>
        <v>8.377580409572777</v>
      </c>
      <c r="C68" s="6">
        <f t="shared" si="3"/>
        <v>0.8660254037844409</v>
      </c>
    </row>
    <row r="69" spans="1:3" ht="12.75">
      <c r="A69" s="6">
        <v>33</v>
      </c>
      <c r="B69" s="6">
        <f t="shared" si="2"/>
        <v>8.639379797371927</v>
      </c>
      <c r="C69" s="6">
        <f t="shared" si="3"/>
        <v>0.7071067811865509</v>
      </c>
    </row>
    <row r="70" spans="1:3" ht="12.75">
      <c r="A70" s="6">
        <v>34</v>
      </c>
      <c r="B70" s="6">
        <f t="shared" si="2"/>
        <v>8.901179185171076</v>
      </c>
      <c r="C70" s="6">
        <f t="shared" si="3"/>
        <v>0.5000000000000044</v>
      </c>
    </row>
    <row r="71" spans="1:3" ht="12.75">
      <c r="A71" s="6">
        <v>35</v>
      </c>
      <c r="B71" s="6">
        <f t="shared" si="2"/>
        <v>9.162978572970225</v>
      </c>
      <c r="C71" s="6">
        <f t="shared" si="3"/>
        <v>0.25881904510252596</v>
      </c>
    </row>
    <row r="72" spans="1:3" ht="12.75">
      <c r="A72" s="6">
        <v>36</v>
      </c>
      <c r="B72" s="6">
        <f t="shared" si="2"/>
        <v>9.424777960769374</v>
      </c>
      <c r="C72" s="6">
        <f t="shared" si="3"/>
        <v>5.6966150546733374E-15</v>
      </c>
    </row>
    <row r="73" spans="1:3" ht="12.75">
      <c r="A73" s="6">
        <v>37</v>
      </c>
      <c r="B73" s="6">
        <f t="shared" si="2"/>
        <v>9.686577348568523</v>
      </c>
      <c r="C73" s="6">
        <f t="shared" si="3"/>
        <v>-0.25881904510251497</v>
      </c>
    </row>
    <row r="74" spans="1:3" ht="12.75">
      <c r="A74" s="6">
        <v>38</v>
      </c>
      <c r="B74" s="6">
        <f t="shared" si="2"/>
        <v>9.948376736367672</v>
      </c>
      <c r="C74" s="6">
        <f t="shared" si="3"/>
        <v>-0.49999999999999456</v>
      </c>
    </row>
    <row r="75" spans="1:3" ht="12.75">
      <c r="A75" s="6">
        <v>39</v>
      </c>
      <c r="B75" s="6">
        <f t="shared" si="2"/>
        <v>10.210176124166821</v>
      </c>
      <c r="C75" s="6">
        <f t="shared" si="3"/>
        <v>-0.7071067811865428</v>
      </c>
    </row>
    <row r="76" spans="1:3" ht="12.75">
      <c r="A76" s="6">
        <v>40</v>
      </c>
      <c r="B76" s="6">
        <f t="shared" si="2"/>
        <v>10.47197551196597</v>
      </c>
      <c r="C76" s="6">
        <f t="shared" si="3"/>
        <v>-0.8660254037844352</v>
      </c>
    </row>
    <row r="77" spans="1:3" ht="12.75">
      <c r="A77" s="6">
        <v>41</v>
      </c>
      <c r="B77" s="6">
        <f t="shared" si="2"/>
        <v>10.73377489976512</v>
      </c>
      <c r="C77" s="6">
        <f t="shared" si="3"/>
        <v>-0.9659258262890664</v>
      </c>
    </row>
    <row r="78" spans="1:3" ht="12.75">
      <c r="A78" s="6">
        <v>42</v>
      </c>
      <c r="B78" s="6">
        <f t="shared" si="2"/>
        <v>10.995574287564269</v>
      </c>
      <c r="C78" s="6">
        <f t="shared" si="3"/>
        <v>-1</v>
      </c>
    </row>
    <row r="79" spans="1:3" ht="12.75">
      <c r="A79" s="6">
        <v>43</v>
      </c>
      <c r="B79" s="6">
        <f t="shared" si="2"/>
        <v>11.257373675363418</v>
      </c>
      <c r="C79" s="6">
        <f t="shared" si="3"/>
        <v>-0.9659258262890703</v>
      </c>
    </row>
    <row r="80" spans="1:3" ht="12.75">
      <c r="A80" s="6">
        <v>44</v>
      </c>
      <c r="B80" s="6">
        <f t="shared" si="2"/>
        <v>11.519173063162567</v>
      </c>
      <c r="C80" s="6">
        <f t="shared" si="3"/>
        <v>-0.8660254037844427</v>
      </c>
    </row>
    <row r="81" spans="1:3" ht="12.75">
      <c r="A81" s="6">
        <v>45</v>
      </c>
      <c r="B81" s="6">
        <f t="shared" si="2"/>
        <v>11.780972450961716</v>
      </c>
      <c r="C81" s="6">
        <f t="shared" si="3"/>
        <v>-0.7071067811865535</v>
      </c>
    </row>
    <row r="82" spans="1:3" ht="12.75">
      <c r="A82" s="6">
        <v>46</v>
      </c>
      <c r="B82" s="6">
        <f t="shared" si="2"/>
        <v>12.042771838760865</v>
      </c>
      <c r="C82" s="6">
        <f t="shared" si="3"/>
        <v>-0.5000000000000075</v>
      </c>
    </row>
    <row r="83" spans="1:3" ht="12.75">
      <c r="A83" s="6">
        <v>47</v>
      </c>
      <c r="B83" s="6">
        <f t="shared" si="2"/>
        <v>12.304571226560014</v>
      </c>
      <c r="C83" s="6">
        <f t="shared" si="3"/>
        <v>-0.2588190451025295</v>
      </c>
    </row>
    <row r="84" spans="1:3" ht="12.75">
      <c r="A84" s="6">
        <v>48</v>
      </c>
      <c r="B84" s="6">
        <f t="shared" si="2"/>
        <v>12.566370614359164</v>
      </c>
      <c r="C84" s="6">
        <f t="shared" si="3"/>
        <v>-9.3718435789647E-15</v>
      </c>
    </row>
    <row r="85" spans="1:3" ht="12.75">
      <c r="A85" s="6">
        <v>49</v>
      </c>
      <c r="B85" s="6">
        <f t="shared" si="2"/>
        <v>12.828170002158313</v>
      </c>
      <c r="C85" s="6">
        <f t="shared" si="3"/>
        <v>0.2588190451025114</v>
      </c>
    </row>
    <row r="86" spans="1:3" ht="12.75">
      <c r="A86" s="6">
        <v>50</v>
      </c>
      <c r="B86" s="6">
        <f t="shared" si="2"/>
        <v>13.089969389957462</v>
      </c>
      <c r="C86" s="6">
        <f t="shared" si="3"/>
        <v>0.49999999999999134</v>
      </c>
    </row>
    <row r="87" spans="1:3" ht="12.75">
      <c r="A87" s="6">
        <v>51</v>
      </c>
      <c r="B87" s="6">
        <f t="shared" si="2"/>
        <v>13.351768777756611</v>
      </c>
      <c r="C87" s="6">
        <f t="shared" si="3"/>
        <v>0.7071067811865402</v>
      </c>
    </row>
    <row r="88" spans="1:3" ht="12.75">
      <c r="A88" s="6">
        <v>52</v>
      </c>
      <c r="B88" s="6">
        <f t="shared" si="2"/>
        <v>13.61356816555576</v>
      </c>
      <c r="C88" s="6">
        <f t="shared" si="3"/>
        <v>0.8660254037844334</v>
      </c>
    </row>
    <row r="89" spans="1:3" ht="12.75">
      <c r="A89" s="6">
        <v>53</v>
      </c>
      <c r="B89" s="6">
        <f t="shared" si="2"/>
        <v>13.87536755335491</v>
      </c>
      <c r="C89" s="6">
        <f t="shared" si="3"/>
        <v>0.9659258262890654</v>
      </c>
    </row>
    <row r="90" spans="1:3" ht="12.75">
      <c r="A90" s="6">
        <v>54</v>
      </c>
      <c r="B90" s="6">
        <f t="shared" si="2"/>
        <v>14.137166941154058</v>
      </c>
      <c r="C90" s="6">
        <f t="shared" si="3"/>
        <v>1</v>
      </c>
    </row>
    <row r="91" spans="1:3" ht="12.75">
      <c r="A91" s="6">
        <v>55</v>
      </c>
      <c r="B91" s="6">
        <f t="shared" si="2"/>
        <v>14.398966328953207</v>
      </c>
      <c r="C91" s="6">
        <f t="shared" si="3"/>
        <v>0.9659258262890713</v>
      </c>
    </row>
    <row r="92" spans="1:3" ht="12.75">
      <c r="A92" s="6">
        <v>56</v>
      </c>
      <c r="B92" s="6">
        <f t="shared" si="2"/>
        <v>14.660765716752357</v>
      </c>
      <c r="C92" s="6">
        <f t="shared" si="3"/>
        <v>0.8660254037844446</v>
      </c>
    </row>
    <row r="93" spans="1:3" ht="12.75">
      <c r="A93" s="6">
        <v>57</v>
      </c>
      <c r="B93" s="6">
        <f t="shared" si="2"/>
        <v>14.922565104551506</v>
      </c>
      <c r="C93" s="6">
        <f t="shared" si="3"/>
        <v>0.7071067811865561</v>
      </c>
    </row>
    <row r="94" spans="1:3" ht="12.75">
      <c r="A94" s="6">
        <v>58</v>
      </c>
      <c r="B94" s="6">
        <f t="shared" si="2"/>
        <v>15.184364492350655</v>
      </c>
      <c r="C94" s="6">
        <f t="shared" si="3"/>
        <v>0.5000000000000108</v>
      </c>
    </row>
    <row r="95" spans="1:3" ht="12.75">
      <c r="A95" s="6">
        <v>59</v>
      </c>
      <c r="B95" s="6">
        <f t="shared" si="2"/>
        <v>15.446163880149804</v>
      </c>
      <c r="C95" s="6">
        <f t="shared" si="3"/>
        <v>0.25881904510253306</v>
      </c>
    </row>
    <row r="96" spans="1:3" ht="12.75">
      <c r="A96" s="6">
        <v>60</v>
      </c>
      <c r="B96" s="6">
        <f t="shared" si="2"/>
        <v>15.707963267948953</v>
      </c>
      <c r="C96" s="6">
        <f t="shared" si="3"/>
        <v>1.3047072103256063E-14</v>
      </c>
    </row>
    <row r="97" spans="1:3" ht="12.75">
      <c r="A97" s="6">
        <v>61</v>
      </c>
      <c r="B97" s="6">
        <f t="shared" si="2"/>
        <v>15.969762655748102</v>
      </c>
      <c r="C97" s="6">
        <f t="shared" si="3"/>
        <v>-0.25881904510250786</v>
      </c>
    </row>
    <row r="98" spans="1:3" ht="12.75">
      <c r="A98" s="6">
        <v>62</v>
      </c>
      <c r="B98" s="6">
        <f t="shared" si="2"/>
        <v>16.231562043547253</v>
      </c>
      <c r="C98" s="6">
        <f t="shared" si="3"/>
        <v>-0.49999999999998973</v>
      </c>
    </row>
    <row r="99" spans="1:3" ht="12.75">
      <c r="A99" s="6">
        <v>63</v>
      </c>
      <c r="B99" s="6">
        <f t="shared" si="2"/>
        <v>16.493361431346404</v>
      </c>
      <c r="C99" s="6">
        <f t="shared" si="3"/>
        <v>-0.7071067811865401</v>
      </c>
    </row>
    <row r="100" spans="1:3" ht="12.75">
      <c r="A100" s="6">
        <v>64</v>
      </c>
      <c r="B100" s="6">
        <f t="shared" si="2"/>
        <v>16.755160819145555</v>
      </c>
      <c r="C100" s="6">
        <f t="shared" si="3"/>
        <v>-0.8660254037844342</v>
      </c>
    </row>
    <row r="101" spans="1:3" ht="12.75">
      <c r="A101" s="6">
        <v>65</v>
      </c>
      <c r="B101" s="6">
        <f t="shared" si="2"/>
        <v>17.016960206944706</v>
      </c>
      <c r="C101" s="6">
        <f t="shared" si="3"/>
        <v>-0.9659258262890663</v>
      </c>
    </row>
    <row r="102" spans="1:3" ht="12.75">
      <c r="A102" s="6">
        <v>66</v>
      </c>
      <c r="B102" s="6">
        <f t="shared" si="2"/>
        <v>17.278759594743857</v>
      </c>
      <c r="C102" s="6">
        <f t="shared" si="3"/>
        <v>-1</v>
      </c>
    </row>
    <row r="103" spans="1:3" ht="12.75">
      <c r="A103" s="6">
        <v>67</v>
      </c>
      <c r="B103" s="6">
        <f t="shared" si="2"/>
        <v>17.540558982543008</v>
      </c>
      <c r="C103" s="6">
        <f t="shared" si="3"/>
        <v>-0.9659258262890694</v>
      </c>
    </row>
    <row r="104" spans="1:3" ht="12.75">
      <c r="A104" s="6">
        <v>68</v>
      </c>
      <c r="B104" s="6">
        <f t="shared" si="2"/>
        <v>17.80235837034216</v>
      </c>
      <c r="C104" s="6">
        <f t="shared" si="3"/>
        <v>-0.8660254037844402</v>
      </c>
    </row>
    <row r="105" spans="1:3" ht="12.75">
      <c r="A105" s="6">
        <v>69</v>
      </c>
      <c r="B105" s="6">
        <f t="shared" si="2"/>
        <v>18.06415775814131</v>
      </c>
      <c r="C105" s="6">
        <f t="shared" si="3"/>
        <v>-0.7071067811865487</v>
      </c>
    </row>
    <row r="106" spans="1:3" ht="12.75">
      <c r="A106" s="6">
        <v>70</v>
      </c>
      <c r="B106" s="6">
        <f t="shared" si="2"/>
        <v>18.32595714594046</v>
      </c>
      <c r="C106" s="6">
        <f t="shared" si="3"/>
        <v>-0.5000000000000001</v>
      </c>
    </row>
    <row r="107" spans="1:3" ht="12.75">
      <c r="A107" s="6">
        <v>71</v>
      </c>
      <c r="B107" s="6">
        <f t="shared" si="2"/>
        <v>18.58775653373961</v>
      </c>
      <c r="C107" s="6">
        <f t="shared" si="3"/>
        <v>-0.25881904510251946</v>
      </c>
    </row>
    <row r="108" spans="1:3" ht="12.75">
      <c r="A108" s="6">
        <v>72</v>
      </c>
      <c r="B108" s="6">
        <f t="shared" si="2"/>
        <v>18.849555921538762</v>
      </c>
      <c r="C108" s="6">
        <f t="shared" si="3"/>
        <v>2.817624605855329E-15</v>
      </c>
    </row>
    <row r="109" spans="1:3" ht="12.75">
      <c r="A109" s="6">
        <v>73</v>
      </c>
      <c r="B109" s="6">
        <f t="shared" si="2"/>
        <v>19.111355309337913</v>
      </c>
      <c r="C109" s="6">
        <f t="shared" si="3"/>
        <v>0.2588190451025249</v>
      </c>
    </row>
    <row r="110" spans="1:3" ht="12.75">
      <c r="A110" s="6">
        <v>74</v>
      </c>
      <c r="B110" s="6">
        <f t="shared" si="2"/>
        <v>19.373154697137064</v>
      </c>
      <c r="C110" s="6">
        <f t="shared" si="3"/>
        <v>0.500000000000005</v>
      </c>
    </row>
    <row r="111" spans="1:3" ht="12.75">
      <c r="A111" s="6">
        <v>75</v>
      </c>
      <c r="B111" s="6">
        <f t="shared" si="2"/>
        <v>19.634954084936215</v>
      </c>
      <c r="C111" s="6">
        <f t="shared" si="3"/>
        <v>0.7071067811865527</v>
      </c>
    </row>
    <row r="112" spans="1:3" ht="12.75">
      <c r="A112" s="6">
        <v>76</v>
      </c>
      <c r="B112" s="6">
        <f t="shared" si="2"/>
        <v>19.896753472735366</v>
      </c>
      <c r="C112" s="6">
        <f t="shared" si="3"/>
        <v>0.866025403784443</v>
      </c>
    </row>
    <row r="113" spans="1:3" ht="12.75">
      <c r="A113" s="6">
        <v>77</v>
      </c>
      <c r="B113" s="6">
        <f t="shared" si="2"/>
        <v>20.158552860534517</v>
      </c>
      <c r="C113" s="6">
        <f t="shared" si="3"/>
        <v>0.9659258262890709</v>
      </c>
    </row>
    <row r="114" spans="1:3" ht="12.75">
      <c r="A114" s="6">
        <v>78</v>
      </c>
      <c r="B114" s="6">
        <f t="shared" si="2"/>
        <v>20.420352248333668</v>
      </c>
      <c r="C114" s="6">
        <f t="shared" si="3"/>
        <v>1</v>
      </c>
    </row>
    <row r="115" spans="1:3" ht="12.75">
      <c r="A115" s="6">
        <v>79</v>
      </c>
      <c r="B115" s="6">
        <f t="shared" si="2"/>
        <v>20.68215163613282</v>
      </c>
      <c r="C115" s="6">
        <f t="shared" si="3"/>
        <v>0.9659258262890649</v>
      </c>
    </row>
    <row r="116" spans="1:3" ht="12.75">
      <c r="A116" s="6">
        <v>80</v>
      </c>
      <c r="B116" s="6">
        <f t="shared" si="2"/>
        <v>20.94395102393197</v>
      </c>
      <c r="C116" s="6">
        <f t="shared" si="3"/>
        <v>0.8660254037844314</v>
      </c>
    </row>
    <row r="117" spans="1:3" ht="12.75">
      <c r="A117" s="6">
        <v>81</v>
      </c>
      <c r="B117" s="6">
        <f t="shared" si="2"/>
        <v>21.20575041173112</v>
      </c>
      <c r="C117" s="6">
        <f t="shared" si="3"/>
        <v>0.7071067811865361</v>
      </c>
    </row>
    <row r="118" spans="1:3" ht="12.75">
      <c r="A118" s="6">
        <v>82</v>
      </c>
      <c r="B118" s="6">
        <f t="shared" si="2"/>
        <v>21.46754979953027</v>
      </c>
      <c r="C118" s="6">
        <f t="shared" si="3"/>
        <v>0.49999999999998485</v>
      </c>
    </row>
    <row r="119" spans="1:3" ht="12.75">
      <c r="A119" s="6">
        <v>83</v>
      </c>
      <c r="B119" s="6">
        <f t="shared" si="2"/>
        <v>21.729349187329422</v>
      </c>
      <c r="C119" s="6">
        <f t="shared" si="3"/>
        <v>0.2588190451025024</v>
      </c>
    </row>
    <row r="120" spans="1:3" ht="12.75">
      <c r="A120" s="6">
        <v>84</v>
      </c>
      <c r="B120" s="6">
        <f t="shared" si="2"/>
        <v>21.991148575128573</v>
      </c>
      <c r="C120" s="6">
        <f t="shared" si="3"/>
        <v>-2.045867815436697E-14</v>
      </c>
    </row>
    <row r="121" spans="1:3" ht="12.75">
      <c r="A121" s="6">
        <v>85</v>
      </c>
      <c r="B121" s="6">
        <f t="shared" si="2"/>
        <v>22.252947962927724</v>
      </c>
      <c r="C121" s="6">
        <f t="shared" si="3"/>
        <v>-0.25881904510254194</v>
      </c>
    </row>
    <row r="122" spans="1:3" ht="12.75">
      <c r="A122" s="6">
        <v>86</v>
      </c>
      <c r="B122" s="6">
        <f t="shared" si="2"/>
        <v>22.514747350726875</v>
      </c>
      <c r="C122" s="6">
        <f t="shared" si="3"/>
        <v>-0.5000000000000203</v>
      </c>
    </row>
    <row r="123" spans="1:3" ht="12.75">
      <c r="A123" s="6">
        <v>87</v>
      </c>
      <c r="B123" s="6">
        <f t="shared" si="2"/>
        <v>22.776546738526026</v>
      </c>
      <c r="C123" s="6">
        <f t="shared" si="3"/>
        <v>-0.7071067811865651</v>
      </c>
    </row>
    <row r="124" spans="1:3" ht="12.75">
      <c r="A124" s="6">
        <v>88</v>
      </c>
      <c r="B124" s="6">
        <f t="shared" si="2"/>
        <v>23.038346126325177</v>
      </c>
      <c r="C124" s="6">
        <f t="shared" si="3"/>
        <v>-0.8660254037844518</v>
      </c>
    </row>
    <row r="125" spans="1:3" ht="12.75">
      <c r="A125" s="6">
        <v>89</v>
      </c>
      <c r="B125" s="6">
        <f aca="true" t="shared" si="4" ref="B125:B132">B124+B$32</f>
        <v>23.300145514124328</v>
      </c>
      <c r="C125" s="6">
        <f aca="true" t="shared" si="5" ref="C125:C132">SIN(B125)</f>
        <v>-0.9659258262890755</v>
      </c>
    </row>
    <row r="126" spans="1:3" ht="12.75">
      <c r="A126" s="6">
        <v>90</v>
      </c>
      <c r="B126" s="6">
        <f t="shared" si="4"/>
        <v>23.56194490192348</v>
      </c>
      <c r="C126" s="6">
        <f t="shared" si="5"/>
        <v>-1</v>
      </c>
    </row>
    <row r="127" spans="1:3" ht="12.75">
      <c r="A127" s="6">
        <v>91</v>
      </c>
      <c r="B127" s="6">
        <f t="shared" si="4"/>
        <v>23.82374428972263</v>
      </c>
      <c r="C127" s="6">
        <f t="shared" si="5"/>
        <v>-0.9659258262890603</v>
      </c>
    </row>
    <row r="128" spans="1:3" ht="12.75">
      <c r="A128" s="6">
        <v>92</v>
      </c>
      <c r="B128" s="6">
        <f t="shared" si="4"/>
        <v>24.08554367752178</v>
      </c>
      <c r="C128" s="6">
        <f t="shared" si="5"/>
        <v>-0.8660254037844225</v>
      </c>
    </row>
    <row r="129" spans="1:3" ht="12.75">
      <c r="A129" s="6">
        <v>93</v>
      </c>
      <c r="B129" s="6">
        <f t="shared" si="4"/>
        <v>24.34734306532093</v>
      </c>
      <c r="C129" s="6">
        <f t="shared" si="5"/>
        <v>-0.7071067811865237</v>
      </c>
    </row>
    <row r="130" spans="1:3" ht="12.75">
      <c r="A130" s="6">
        <v>94</v>
      </c>
      <c r="B130" s="6">
        <f t="shared" si="4"/>
        <v>24.609142453120082</v>
      </c>
      <c r="C130" s="6">
        <f t="shared" si="5"/>
        <v>-0.4999999999999695</v>
      </c>
    </row>
    <row r="131" spans="1:3" ht="12.75">
      <c r="A131" s="6">
        <v>95</v>
      </c>
      <c r="B131" s="6">
        <f t="shared" si="4"/>
        <v>24.870941840919233</v>
      </c>
      <c r="C131" s="6">
        <f t="shared" si="5"/>
        <v>-0.2588190451024854</v>
      </c>
    </row>
    <row r="132" spans="1:3" ht="12.75">
      <c r="A132" s="6">
        <v>96</v>
      </c>
      <c r="B132" s="6">
        <f t="shared" si="4"/>
        <v>25.132741228718384</v>
      </c>
      <c r="C132" s="6">
        <f t="shared" si="5"/>
        <v>3.8099731702878614E-14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Seno; 1 o piu' periodi.xls</dc:title>
  <dc:subject/>
  <dc:creator>Roberto Occa</dc:creator>
  <cp:keywords/>
  <dc:description/>
  <cp:lastModifiedBy>Occa</cp:lastModifiedBy>
  <cp:lastPrinted>2007-04-12T14:38:40Z</cp:lastPrinted>
  <dcterms:created xsi:type="dcterms:W3CDTF">2007-04-12T14:35:17Z</dcterms:created>
  <dcterms:modified xsi:type="dcterms:W3CDTF">2007-04-12T14:43:34Z</dcterms:modified>
  <cp:category/>
  <cp:version/>
  <cp:contentType/>
  <cp:contentStatus/>
</cp:coreProperties>
</file>