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1"/>
  </bookViews>
  <sheets>
    <sheet name="L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<sst xmlns="http://schemas.openxmlformats.org/spreadsheetml/2006/main" count="46" uniqueCount="33">
  <si>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io</t>
  </si>
  <si>
    <t>tu</t>
  </si>
  <si>
    <t>io tu</t>
  </si>
  <si>
    <t>dice 4 poiche' lo considera 1000</t>
  </si>
  <si>
    <t>Funzione lunghezza()</t>
  </si>
  <si>
    <t>restituisce il numero di caratteri del testo nella cella</t>
  </si>
  <si>
    <t>Funzione ricerca</t>
  </si>
  <si>
    <t>,</t>
  </si>
  <si>
    <t>concatenare</t>
  </si>
  <si>
    <t>guardare</t>
  </si>
  <si>
    <t>il mare</t>
  </si>
  <si>
    <t>mangiare</t>
  </si>
  <si>
    <t>la mela</t>
  </si>
  <si>
    <t>commento</t>
  </si>
  <si>
    <t>non c'e' virgola</t>
  </si>
  <si>
    <t>N</t>
  </si>
  <si>
    <t>hs</t>
  </si>
  <si>
    <t>hr</t>
  </si>
  <si>
    <t>y/x</t>
  </si>
  <si>
    <t>Concatenare</t>
  </si>
  <si>
    <t>cerca in</t>
  </si>
  <si>
    <t>da cercare</t>
  </si>
  <si>
    <t>abc</t>
  </si>
  <si>
    <t>def</t>
  </si>
  <si>
    <t>ghi</t>
  </si>
  <si>
    <t>jkl</t>
  </si>
  <si>
    <t>=</t>
  </si>
  <si>
    <t>Uguaglianza monomia</t>
  </si>
  <si>
    <t>Lettera da ricavare</t>
  </si>
  <si>
    <t>genova</t>
  </si>
  <si>
    <t>Funzione rimpiazza</t>
  </si>
  <si>
    <t>ff</t>
  </si>
  <si>
    <t>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</si>
</sst>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Verdana"/>
      <family val="0"/>
    </font>
    <font>
      <sz val="10"/>
      <name val="Arial"/>
      <family val="2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D28" sqref="D28"/>
    </sheetView>
  </sheetViews>
  <sheetFormatPr defaultColWidth="9.00390625" defaultRowHeight="12.75"/>
  <cols>
    <col min="3" max="3" width="9.125" style="0" bestFit="1" customWidth="1"/>
  </cols>
  <sheetData>
    <row r="2" spans="1:8" ht="12.75">
      <c r="A2" t="s">
        <v>4</v>
      </c>
      <c r="H2" t="s">
        <v>30</v>
      </c>
    </row>
    <row r="3" ht="12.75">
      <c r="A3" t="s">
        <v>5</v>
      </c>
    </row>
    <row r="5" spans="2:10" ht="12.75">
      <c r="B5">
        <v>1</v>
      </c>
      <c r="C5" s="2">
        <f>LEN(B5)</f>
        <v>1</v>
      </c>
      <c r="H5" t="s">
        <v>29</v>
      </c>
      <c r="I5" t="s">
        <v>31</v>
      </c>
      <c r="J5" t="str">
        <f>REPLACE(H5,2,1,I5)</f>
        <v>gffnova</v>
      </c>
    </row>
    <row r="6" spans="2:3" ht="12.75">
      <c r="B6">
        <v>12</v>
      </c>
      <c r="C6" s="2">
        <f aca="true" t="shared" si="0" ref="C6:C14">LEN(B6)</f>
        <v>2</v>
      </c>
    </row>
    <row r="7" spans="2:3" ht="12.75">
      <c r="B7">
        <v>123</v>
      </c>
      <c r="C7" s="2">
        <f t="shared" si="0"/>
        <v>3</v>
      </c>
    </row>
    <row r="8" spans="2:3" ht="12.75">
      <c r="B8">
        <v>12.3</v>
      </c>
      <c r="C8" s="2">
        <f t="shared" si="0"/>
        <v>4</v>
      </c>
    </row>
    <row r="9" spans="2:3" ht="12.75">
      <c r="B9">
        <v>1234</v>
      </c>
      <c r="C9" s="2">
        <f t="shared" si="0"/>
        <v>4</v>
      </c>
    </row>
    <row r="10" spans="2:3" ht="12.75">
      <c r="B10" t="s">
        <v>0</v>
      </c>
      <c r="C10" s="2">
        <f t="shared" si="0"/>
        <v>2</v>
      </c>
    </row>
    <row r="11" spans="2:3" ht="12.75">
      <c r="B11" t="s">
        <v>1</v>
      </c>
      <c r="C11" s="2">
        <f t="shared" si="0"/>
        <v>2</v>
      </c>
    </row>
    <row r="12" spans="2:3" ht="12.75">
      <c r="B12" t="s">
        <v>2</v>
      </c>
      <c r="C12" s="2">
        <f t="shared" si="0"/>
        <v>5</v>
      </c>
    </row>
    <row r="13" spans="2:4" ht="12.75">
      <c r="B13" s="1">
        <v>1000</v>
      </c>
      <c r="C13" s="2">
        <f t="shared" si="0"/>
        <v>4</v>
      </c>
      <c r="D13" t="s">
        <v>3</v>
      </c>
    </row>
    <row r="14" spans="2:3" ht="12.75">
      <c r="B14" s="1">
        <v>1234.7</v>
      </c>
      <c r="C14" s="2">
        <f t="shared" si="0"/>
        <v>6</v>
      </c>
    </row>
    <row r="17" s="4" customFormat="1" ht="12.75"/>
    <row r="18" ht="12.75">
      <c r="A18" t="s">
        <v>6</v>
      </c>
    </row>
    <row r="20" spans="2:6" ht="12.75">
      <c r="B20" t="s">
        <v>20</v>
      </c>
      <c r="C20" t="s">
        <v>21</v>
      </c>
      <c r="F20" t="s">
        <v>13</v>
      </c>
    </row>
    <row r="21" spans="2:4" ht="12.75">
      <c r="B21" s="9">
        <v>123.4</v>
      </c>
      <c r="C21" s="9" t="s">
        <v>7</v>
      </c>
      <c r="D21" s="2">
        <f>SEARCH(C21,B21)</f>
        <v>4</v>
      </c>
    </row>
    <row r="22" spans="2:6" ht="12.75">
      <c r="B22" s="9">
        <v>1234</v>
      </c>
      <c r="C22" s="9" t="s">
        <v>7</v>
      </c>
      <c r="D22" s="2" t="e">
        <f>SEARCH(C22,B22)</f>
        <v>#VALUE!</v>
      </c>
      <c r="F22" t="s">
        <v>14</v>
      </c>
    </row>
    <row r="25" s="4" customFormat="1" ht="12.75"/>
    <row r="26" ht="12.75">
      <c r="A26" t="s">
        <v>8</v>
      </c>
    </row>
    <row r="28" spans="2:4" ht="12.75">
      <c r="B28" s="3" t="s">
        <v>9</v>
      </c>
      <c r="C28" s="3" t="s">
        <v>10</v>
      </c>
      <c r="D28" s="2" t="str">
        <f>CONCATENATE(B28,C28)</f>
        <v>guardareil mare</v>
      </c>
    </row>
    <row r="29" spans="2:4" ht="12.75">
      <c r="B29" s="3" t="s">
        <v>11</v>
      </c>
      <c r="C29" s="3" t="s">
        <v>12</v>
      </c>
      <c r="D29" s="2" t="str">
        <f>CONCATENATE(B29,C29)</f>
        <v>mangiarela mela</v>
      </c>
    </row>
    <row r="33" spans="2:7" ht="12.75">
      <c r="B33" s="5" t="s">
        <v>15</v>
      </c>
      <c r="C33" s="6" t="s">
        <v>16</v>
      </c>
      <c r="D33" s="6" t="s">
        <v>17</v>
      </c>
      <c r="E33" s="6" t="s">
        <v>18</v>
      </c>
      <c r="G33" s="6" t="s">
        <v>19</v>
      </c>
    </row>
    <row r="34" spans="2:5" ht="12.75">
      <c r="B34" s="5">
        <v>0</v>
      </c>
      <c r="C34" s="6">
        <v>0</v>
      </c>
      <c r="D34" s="6">
        <v>0</v>
      </c>
      <c r="E34" s="6"/>
    </row>
    <row r="35" spans="2:7" ht="12.75">
      <c r="B35" s="7">
        <v>1</v>
      </c>
      <c r="C35" s="8">
        <v>50</v>
      </c>
      <c r="D35" s="8">
        <v>38</v>
      </c>
      <c r="E35" s="8">
        <v>0.76</v>
      </c>
      <c r="G35" s="2" t="str">
        <f aca="true" t="shared" si="1" ref="G35:G45">CONCATENATE(TEXT(D35,"Standard"),"=",TEXT(E35,"0,00"),"*",TEXT(C35,"Standard"))</f>
        <v>38=0,76*50</v>
      </c>
    </row>
    <row r="36" spans="2:7" ht="12.75">
      <c r="B36" s="7">
        <v>2</v>
      </c>
      <c r="C36" s="8">
        <v>60</v>
      </c>
      <c r="D36" s="8">
        <v>43</v>
      </c>
      <c r="E36" s="8">
        <v>0.7166666666666667</v>
      </c>
      <c r="G36" s="2" t="str">
        <f t="shared" si="1"/>
        <v>43=0,72*60</v>
      </c>
    </row>
    <row r="37" spans="2:7" ht="12.75">
      <c r="B37" s="7">
        <v>3</v>
      </c>
      <c r="C37" s="8">
        <v>70</v>
      </c>
      <c r="D37" s="8">
        <v>50</v>
      </c>
      <c r="E37" s="8">
        <v>0.7142857142857143</v>
      </c>
      <c r="G37" s="2" t="str">
        <f t="shared" si="1"/>
        <v>50=0,71*70</v>
      </c>
    </row>
    <row r="38" spans="2:7" ht="12.75">
      <c r="B38" s="7">
        <v>4</v>
      </c>
      <c r="C38" s="8">
        <v>80</v>
      </c>
      <c r="D38" s="8">
        <v>56</v>
      </c>
      <c r="E38" s="8">
        <v>0.7</v>
      </c>
      <c r="G38" s="2" t="str">
        <f t="shared" si="1"/>
        <v>56=0,70*80</v>
      </c>
    </row>
    <row r="39" spans="2:7" ht="12.75">
      <c r="B39" s="7">
        <v>5</v>
      </c>
      <c r="C39" s="8">
        <v>90</v>
      </c>
      <c r="D39" s="8">
        <v>69.5</v>
      </c>
      <c r="E39" s="8">
        <v>0.7722222222222223</v>
      </c>
      <c r="G39" s="2" t="str">
        <f t="shared" si="1"/>
        <v>69,5=0,77*90</v>
      </c>
    </row>
    <row r="40" spans="2:7" ht="12.75">
      <c r="B40" s="7">
        <v>6</v>
      </c>
      <c r="C40" s="8">
        <v>100</v>
      </c>
      <c r="D40" s="8">
        <v>86.5</v>
      </c>
      <c r="E40" s="8">
        <v>0.865</v>
      </c>
      <c r="G40" s="2" t="str">
        <f t="shared" si="1"/>
        <v>86,5=0,87*100</v>
      </c>
    </row>
    <row r="41" spans="2:7" ht="12.75">
      <c r="B41" s="7">
        <v>7</v>
      </c>
      <c r="C41" s="8">
        <v>110</v>
      </c>
      <c r="D41" s="8">
        <v>95.5</v>
      </c>
      <c r="E41" s="8">
        <v>0.8681818181818182</v>
      </c>
      <c r="G41" s="2" t="str">
        <f t="shared" si="1"/>
        <v>95,5=0,87*110</v>
      </c>
    </row>
    <row r="42" spans="2:7" ht="12.75">
      <c r="B42" s="7">
        <v>8</v>
      </c>
      <c r="C42" s="8">
        <v>120</v>
      </c>
      <c r="D42" s="8">
        <v>100.5</v>
      </c>
      <c r="E42" s="8">
        <v>0.8375</v>
      </c>
      <c r="G42" s="2" t="str">
        <f t="shared" si="1"/>
        <v>100,5=0,84*120</v>
      </c>
    </row>
    <row r="43" spans="2:7" ht="12.75">
      <c r="B43" s="7">
        <v>9</v>
      </c>
      <c r="C43" s="8">
        <v>130</v>
      </c>
      <c r="D43" s="8">
        <v>114.5</v>
      </c>
      <c r="E43" s="8">
        <v>0.8807692307692307</v>
      </c>
      <c r="G43" s="2" t="str">
        <f t="shared" si="1"/>
        <v>114,5=0,88*130</v>
      </c>
    </row>
    <row r="44" spans="2:7" ht="12.75">
      <c r="B44" s="7">
        <v>10</v>
      </c>
      <c r="C44" s="8">
        <v>140</v>
      </c>
      <c r="D44" s="8">
        <v>118.5</v>
      </c>
      <c r="E44" s="8">
        <v>0.8464285714285714</v>
      </c>
      <c r="G44" s="2" t="str">
        <f t="shared" si="1"/>
        <v>118,5=0,85*140</v>
      </c>
    </row>
    <row r="45" spans="2:7" ht="12.75">
      <c r="B45" s="7">
        <v>11</v>
      </c>
      <c r="C45" s="8">
        <v>150</v>
      </c>
      <c r="D45" s="8">
        <v>128</v>
      </c>
      <c r="E45" s="8">
        <v>0.8533333333333334</v>
      </c>
      <c r="G45" s="2" t="str">
        <f t="shared" si="1"/>
        <v>128=0,85*150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U19"/>
  <sheetViews>
    <sheetView tabSelected="1" workbookViewId="0" topLeftCell="A1">
      <selection activeCell="G5" sqref="G5"/>
    </sheetView>
  </sheetViews>
  <sheetFormatPr defaultColWidth="9.00390625" defaultRowHeight="12.75"/>
  <cols>
    <col min="1" max="2" width="1.625" style="0" customWidth="1"/>
    <col min="3" max="3" width="7.25390625" style="0" customWidth="1"/>
    <col min="4" max="4" width="3.125" style="0" bestFit="1" customWidth="1"/>
    <col min="5" max="5" width="7.625" style="0" customWidth="1"/>
    <col min="6" max="7" width="1.625" style="0" customWidth="1"/>
    <col min="8" max="8" width="7.625" style="0" customWidth="1"/>
    <col min="9" max="9" width="3.625" style="0" customWidth="1"/>
    <col min="10" max="10" width="7.625" style="0" customWidth="1"/>
    <col min="11" max="11" width="6.875" style="0" bestFit="1" customWidth="1"/>
    <col min="12" max="12" width="1.625" style="0" customWidth="1"/>
    <col min="13" max="13" width="7.625" style="0" customWidth="1"/>
    <col min="14" max="14" width="4.875" style="0" bestFit="1" customWidth="1"/>
    <col min="15" max="15" width="7.625" style="0" customWidth="1"/>
    <col min="16" max="17" width="1.625" style="0" customWidth="1"/>
    <col min="18" max="18" width="7.625" style="0" customWidth="1"/>
    <col min="19" max="19" width="4.875" style="0" bestFit="1" customWidth="1"/>
    <col min="20" max="20" width="7.625" style="0" customWidth="1"/>
    <col min="21" max="22" width="1.625" style="0" customWidth="1"/>
    <col min="23" max="35" width="4.625" style="0" customWidth="1"/>
  </cols>
  <sheetData>
    <row r="3" spans="3:10" ht="12.75">
      <c r="C3" s="11" t="s">
        <v>27</v>
      </c>
      <c r="D3" s="12"/>
      <c r="E3" s="13"/>
      <c r="F3" s="11"/>
      <c r="G3" s="12" t="s">
        <v>28</v>
      </c>
      <c r="H3" s="12"/>
      <c r="I3" s="12"/>
      <c r="J3" s="13"/>
    </row>
    <row r="4" spans="3:10" ht="12.75">
      <c r="C4" s="14"/>
      <c r="D4" s="15"/>
      <c r="E4" s="17"/>
      <c r="F4" s="14"/>
      <c r="G4" s="15"/>
      <c r="H4" s="15"/>
      <c r="I4" s="15"/>
      <c r="J4" s="17"/>
    </row>
    <row r="5" spans="3:10" ht="18.75" thickBot="1">
      <c r="C5" s="23" t="s">
        <v>22</v>
      </c>
      <c r="D5" s="27" t="s">
        <v>26</v>
      </c>
      <c r="E5" s="24" t="s">
        <v>24</v>
      </c>
      <c r="F5" s="14"/>
      <c r="G5" s="10" t="s">
        <v>32</v>
      </c>
      <c r="H5" s="15"/>
      <c r="I5" s="15"/>
      <c r="J5" s="17"/>
    </row>
    <row r="6" spans="3:10" ht="18.75" thickTop="1">
      <c r="C6" s="25" t="s">
        <v>23</v>
      </c>
      <c r="D6" s="30"/>
      <c r="E6" s="26" t="s">
        <v>25</v>
      </c>
      <c r="F6" s="18"/>
      <c r="G6" s="19"/>
      <c r="H6" s="19"/>
      <c r="I6" s="19"/>
      <c r="J6" s="20"/>
    </row>
    <row r="9" spans="2:21" ht="12.75">
      <c r="B9" s="11"/>
      <c r="C9" s="12"/>
      <c r="D9" s="12">
        <f>SEARCH(G5,C5)</f>
        <v>2</v>
      </c>
      <c r="E9" s="12"/>
      <c r="F9" s="13"/>
      <c r="G9" s="11"/>
      <c r="H9" s="12"/>
      <c r="I9" s="12" t="e">
        <f>SEARCH(G5,C6)</f>
        <v>#VALUE!</v>
      </c>
      <c r="J9" s="12"/>
      <c r="K9" s="13"/>
      <c r="L9" s="11"/>
      <c r="M9" s="12"/>
      <c r="N9" s="12" t="e">
        <f>SEARCH(G5,E5)</f>
        <v>#VALUE!</v>
      </c>
      <c r="O9" s="12"/>
      <c r="P9" s="13"/>
      <c r="Q9" s="11"/>
      <c r="R9" s="12"/>
      <c r="S9" s="12" t="e">
        <f>SEARCH(G5,E6)</f>
        <v>#VALUE!</v>
      </c>
      <c r="T9" s="12"/>
      <c r="U9" s="13"/>
    </row>
    <row r="10" spans="2:21" ht="18">
      <c r="B10" s="14"/>
      <c r="C10" s="15"/>
      <c r="D10" s="15"/>
      <c r="E10" s="15"/>
      <c r="F10" s="17"/>
      <c r="G10" s="14"/>
      <c r="H10" s="15"/>
      <c r="I10" s="15"/>
      <c r="J10" s="15"/>
      <c r="K10" s="17"/>
      <c r="L10" s="14"/>
      <c r="M10" s="15"/>
      <c r="N10" s="15"/>
      <c r="O10" s="15"/>
      <c r="P10" s="16"/>
      <c r="Q10" s="14"/>
      <c r="R10" s="15"/>
      <c r="S10" s="15"/>
      <c r="T10" s="15"/>
      <c r="U10" s="16"/>
    </row>
    <row r="11" spans="2:21" ht="18.75" thickBot="1">
      <c r="B11" s="14"/>
      <c r="C11" s="15"/>
      <c r="D11" s="15"/>
      <c r="E11" s="15"/>
      <c r="F11" s="17"/>
      <c r="G11" s="14"/>
      <c r="H11" s="21" t="str">
        <f>C6</f>
        <v>def</v>
      </c>
      <c r="I11" s="27" t="s">
        <v>26</v>
      </c>
      <c r="J11" s="21" t="str">
        <f>E6</f>
        <v>jkl</v>
      </c>
      <c r="K11" s="16"/>
      <c r="L11" s="14"/>
      <c r="M11" s="21" t="str">
        <f>E5</f>
        <v>ghi</v>
      </c>
      <c r="N11" s="27" t="s">
        <v>26</v>
      </c>
      <c r="O11" s="21" t="str">
        <f>C5</f>
        <v>abc</v>
      </c>
      <c r="P11" s="16"/>
      <c r="Q11" s="14"/>
      <c r="R11" s="21" t="str">
        <f>E6</f>
        <v>jkl</v>
      </c>
      <c r="S11" s="27" t="s">
        <v>26</v>
      </c>
      <c r="T11" s="21" t="str">
        <f>C6</f>
        <v>def</v>
      </c>
      <c r="U11" s="16"/>
    </row>
    <row r="12" spans="2:21" ht="18.75" thickTop="1">
      <c r="B12" s="14"/>
      <c r="C12" s="15"/>
      <c r="D12" s="15"/>
      <c r="E12" s="15"/>
      <c r="F12" s="17"/>
      <c r="G12" s="14"/>
      <c r="H12" s="22" t="str">
        <f>C5</f>
        <v>abc</v>
      </c>
      <c r="I12" s="27"/>
      <c r="J12" s="22" t="str">
        <f>E5</f>
        <v>ghi</v>
      </c>
      <c r="K12" s="16"/>
      <c r="L12" s="14"/>
      <c r="M12" s="22" t="str">
        <f>E6</f>
        <v>jkl</v>
      </c>
      <c r="N12" s="27"/>
      <c r="O12" s="22" t="str">
        <f>E6</f>
        <v>jkl</v>
      </c>
      <c r="P12" s="17"/>
      <c r="Q12" s="14"/>
      <c r="R12" s="22" t="str">
        <f>E5</f>
        <v>ghi</v>
      </c>
      <c r="S12" s="27"/>
      <c r="T12" s="22" t="str">
        <f>C5</f>
        <v>abc</v>
      </c>
      <c r="U12" s="17"/>
    </row>
    <row r="13" spans="2:21" ht="12.75">
      <c r="B13" s="14"/>
      <c r="C13" s="15"/>
      <c r="D13" s="15"/>
      <c r="E13" s="15"/>
      <c r="F13" s="17"/>
      <c r="G13" s="14"/>
      <c r="H13" s="15"/>
      <c r="I13" s="15"/>
      <c r="J13" s="15"/>
      <c r="K13" s="17"/>
      <c r="L13" s="14"/>
      <c r="M13" s="15"/>
      <c r="N13" s="15"/>
      <c r="O13" s="15"/>
      <c r="P13" s="17"/>
      <c r="Q13" s="14"/>
      <c r="R13" s="15"/>
      <c r="S13" s="15"/>
      <c r="T13" s="15"/>
      <c r="U13" s="17"/>
    </row>
    <row r="14" spans="2:21" ht="18.75" thickBot="1">
      <c r="B14" s="14"/>
      <c r="C14" s="21" t="str">
        <f>G5</f>
        <v>b</v>
      </c>
      <c r="D14" s="27" t="s">
        <v>26</v>
      </c>
      <c r="E14" s="21" t="str">
        <f>E5</f>
        <v>ghi</v>
      </c>
      <c r="F14" s="17"/>
      <c r="G14" s="14"/>
      <c r="H14" s="21" t="str">
        <f>G5</f>
        <v>b</v>
      </c>
      <c r="I14" s="27" t="s">
        <v>26</v>
      </c>
      <c r="J14" s="21" t="str">
        <f>J11</f>
        <v>jkl</v>
      </c>
      <c r="K14" s="16"/>
      <c r="L14" s="14"/>
      <c r="M14" s="21" t="str">
        <f>G5</f>
        <v>b</v>
      </c>
      <c r="N14" s="27" t="s">
        <v>26</v>
      </c>
      <c r="O14" s="21" t="str">
        <f>O11</f>
        <v>abc</v>
      </c>
      <c r="P14" s="17"/>
      <c r="Q14" s="14"/>
      <c r="R14" s="21" t="str">
        <f>G5</f>
        <v>b</v>
      </c>
      <c r="S14" s="27" t="s">
        <v>26</v>
      </c>
      <c r="T14" s="21" t="str">
        <f>T11</f>
        <v>def</v>
      </c>
      <c r="U14" s="17"/>
    </row>
    <row r="15" spans="2:21" ht="18.75" thickTop="1">
      <c r="B15" s="14"/>
      <c r="C15" s="22" t="s">
        <v>23</v>
      </c>
      <c r="D15" s="27"/>
      <c r="E15" s="22" t="str">
        <f>CONCATENATE(E6,REPLACE(C5,D9,1,))</f>
        <v>jklac</v>
      </c>
      <c r="F15" s="17"/>
      <c r="G15" s="14"/>
      <c r="H15" s="22" t="str">
        <f>H12</f>
        <v>abc</v>
      </c>
      <c r="I15" s="27"/>
      <c r="J15" s="22" t="e">
        <f>CONCATENATE(J12,REPLACE(H11,I9,1,))</f>
        <v>#VALUE!</v>
      </c>
      <c r="K15" s="16"/>
      <c r="L15" s="14"/>
      <c r="M15" s="22" t="str">
        <f>M12</f>
        <v>jkl</v>
      </c>
      <c r="N15" s="27"/>
      <c r="O15" s="22" t="e">
        <f>CONCATENATE(O12,REPLACE(M11,N9,1,))</f>
        <v>#VALUE!</v>
      </c>
      <c r="P15" s="17"/>
      <c r="Q15" s="14"/>
      <c r="R15" s="22" t="str">
        <f>R12</f>
        <v>ghi</v>
      </c>
      <c r="S15" s="27"/>
      <c r="T15" s="22" t="e">
        <f>CONCATENATE(T12,REPLACE(R11,S9,1,))</f>
        <v>#VALUE!</v>
      </c>
      <c r="U15" s="17"/>
    </row>
    <row r="16" spans="2:21" ht="12.75">
      <c r="B16" s="14"/>
      <c r="C16" s="15"/>
      <c r="D16" s="15"/>
      <c r="E16" s="15"/>
      <c r="F16" s="17"/>
      <c r="G16" s="14"/>
      <c r="H16" s="15"/>
      <c r="I16" s="15"/>
      <c r="J16" s="15"/>
      <c r="K16" s="17"/>
      <c r="L16" s="14"/>
      <c r="M16" s="15"/>
      <c r="N16" s="15"/>
      <c r="O16" s="15"/>
      <c r="P16" s="17"/>
      <c r="Q16" s="14"/>
      <c r="R16" s="15"/>
      <c r="S16" s="15"/>
      <c r="T16" s="15"/>
      <c r="U16" s="17"/>
    </row>
    <row r="17" spans="2:21" ht="18.75" thickBot="1">
      <c r="B17" s="14"/>
      <c r="C17" s="28" t="str">
        <f>G5</f>
        <v>b</v>
      </c>
      <c r="D17" s="27" t="s">
        <v>26</v>
      </c>
      <c r="E17" s="21" t="str">
        <f>CONCATENATE(E14,C15)</f>
        <v>ghidef</v>
      </c>
      <c r="F17" s="17"/>
      <c r="G17" s="14"/>
      <c r="H17" s="28" t="str">
        <f>H14</f>
        <v>b</v>
      </c>
      <c r="I17" s="27" t="s">
        <v>26</v>
      </c>
      <c r="J17" s="21" t="str">
        <f>CONCATENATE(J14,H15)</f>
        <v>jklabc</v>
      </c>
      <c r="K17" s="16"/>
      <c r="L17" s="14"/>
      <c r="M17" s="28" t="str">
        <f>M14</f>
        <v>b</v>
      </c>
      <c r="N17" s="27" t="s">
        <v>26</v>
      </c>
      <c r="O17" s="21" t="str">
        <f>CONCATENATE(O14,M15)</f>
        <v>abcjkl</v>
      </c>
      <c r="P17" s="17"/>
      <c r="Q17" s="14"/>
      <c r="R17" s="28" t="str">
        <f>R14</f>
        <v>b</v>
      </c>
      <c r="S17" s="27" t="s">
        <v>26</v>
      </c>
      <c r="T17" s="21" t="str">
        <f>CONCATENATE(T14,R15)</f>
        <v>defghi</v>
      </c>
      <c r="U17" s="17"/>
    </row>
    <row r="18" spans="2:21" ht="18.75" thickTop="1">
      <c r="B18" s="14"/>
      <c r="C18" s="29"/>
      <c r="D18" s="27"/>
      <c r="E18" s="22" t="str">
        <f>CONCATENATE(E6,REPLACE(C5,D9,1,))</f>
        <v>jklac</v>
      </c>
      <c r="F18" s="17"/>
      <c r="G18" s="14"/>
      <c r="H18" s="29"/>
      <c r="I18" s="27"/>
      <c r="J18" s="22" t="e">
        <f>J15</f>
        <v>#VALUE!</v>
      </c>
      <c r="K18" s="16"/>
      <c r="L18" s="14"/>
      <c r="M18" s="29"/>
      <c r="N18" s="27"/>
      <c r="O18" s="22" t="e">
        <f>O15</f>
        <v>#VALUE!</v>
      </c>
      <c r="P18" s="17"/>
      <c r="Q18" s="14"/>
      <c r="R18" s="29"/>
      <c r="S18" s="27"/>
      <c r="T18" s="22" t="e">
        <f>T15</f>
        <v>#VALUE!</v>
      </c>
      <c r="U18" s="17"/>
    </row>
    <row r="19" spans="2:21" ht="12.75">
      <c r="B19" s="18"/>
      <c r="C19" s="19"/>
      <c r="D19" s="19"/>
      <c r="E19" s="19"/>
      <c r="F19" s="20"/>
      <c r="G19" s="18"/>
      <c r="H19" s="19"/>
      <c r="I19" s="19"/>
      <c r="J19" s="19"/>
      <c r="K19" s="20"/>
      <c r="L19" s="18"/>
      <c r="M19" s="19"/>
      <c r="N19" s="19"/>
      <c r="O19" s="19"/>
      <c r="P19" s="20"/>
      <c r="Q19" s="18"/>
      <c r="R19" s="19"/>
      <c r="S19" s="19"/>
      <c r="T19" s="19"/>
      <c r="U19" s="20"/>
    </row>
  </sheetData>
  <mergeCells count="16">
    <mergeCell ref="D5:D6"/>
    <mergeCell ref="D14:D15"/>
    <mergeCell ref="I11:I12"/>
    <mergeCell ref="D17:D18"/>
    <mergeCell ref="C17:C18"/>
    <mergeCell ref="I14:I15"/>
    <mergeCell ref="H17:H18"/>
    <mergeCell ref="I17:I18"/>
    <mergeCell ref="N11:N12"/>
    <mergeCell ref="N14:N15"/>
    <mergeCell ref="M17:M18"/>
    <mergeCell ref="N17:N18"/>
    <mergeCell ref="S11:S12"/>
    <mergeCell ref="S14:S15"/>
    <mergeCell ref="R17:R18"/>
    <mergeCell ref="S17:S18"/>
  </mergeCells>
  <conditionalFormatting sqref="R9:T9">
    <cfRule type="expression" priority="1" dxfId="0" stopIfTrue="1">
      <formula>$S$9&gt;0</formula>
    </cfRule>
  </conditionalFormatting>
  <conditionalFormatting sqref="M9:O9">
    <cfRule type="expression" priority="2" dxfId="0" stopIfTrue="1">
      <formula>$N$9&gt;0</formula>
    </cfRule>
  </conditionalFormatting>
  <conditionalFormatting sqref="H9:J9">
    <cfRule type="expression" priority="3" dxfId="0" stopIfTrue="1">
      <formula>$I$9&gt;0</formula>
    </cfRule>
  </conditionalFormatting>
  <conditionalFormatting sqref="C9:E9">
    <cfRule type="expression" priority="4" dxfId="0" stopIfTrue="1">
      <formula>$D$9&gt;0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funzioni; trattamento testo.xls</dc:title>
  <dc:subject/>
  <dc:creator>Roberto Occa</dc:creator>
  <cp:keywords/>
  <dc:description/>
  <cp:lastModifiedBy>Roberto</cp:lastModifiedBy>
  <dcterms:created xsi:type="dcterms:W3CDTF">2004-03-01T11:14:11Z</dcterms:created>
  <dcterms:modified xsi:type="dcterms:W3CDTF">2009-11-26T16:34:04Z</dcterms:modified>
  <cp:category/>
  <cp:version/>
  <cp:contentType/>
  <cp:contentStatus/>
</cp:coreProperties>
</file>