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<sst xmlns="http://schemas.openxmlformats.org/spreadsheetml/2006/main" count="16" uniqueCount="16">
  <si>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h</t>
  </si>
  <si>
    <t>NPR</t>
  </si>
  <si>
    <t>i n t e r v a l l i</t>
  </si>
  <si>
    <t>Rimbalz: distribuzione di frequenza</t>
  </si>
  <si>
    <t>ab</t>
  </si>
  <si>
    <t>bc</t>
  </si>
  <si>
    <t>cd</t>
  </si>
  <si>
    <t>de</t>
  </si>
  <si>
    <t>ef</t>
  </si>
  <si>
    <t>fg</t>
  </si>
  <si>
    <t>f r e q u e n z e</t>
  </si>
  <si>
    <t>a&lt;=h&lt;b</t>
  </si>
  <si>
    <t>passo</t>
  </si>
  <si>
    <t>somma frequenze</t>
  </si>
  <si>
    <t>n_14_rb_frequenza</t>
  </si>
  <si>
    <t>c: calcolare la distribuzione di frequenza, scelta la sequenza degli intervalli.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</si>
</sst>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" borderId="4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Foglio1!$C$6:$H$6</c:f>
              <c:strCache/>
            </c:strRef>
          </c:cat>
          <c:val>
            <c:numRef>
              <c:f>Foglio1!$C$11:$H$11</c:f>
              <c:numCache/>
            </c:numRef>
          </c:val>
        </c:ser>
        <c:axId val="44785561"/>
        <c:axId val="416866"/>
      </c:barChart>
      <c:catAx>
        <c:axId val="4478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66"/>
        <c:crosses val="autoZero"/>
        <c:auto val="1"/>
        <c:lblOffset val="100"/>
        <c:noMultiLvlLbl val="0"/>
      </c:catAx>
      <c:valAx>
        <c:axId val="41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8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12</xdr:row>
      <xdr:rowOff>161925</xdr:rowOff>
    </xdr:from>
    <xdr:to>
      <xdr:col>14</xdr:col>
      <xdr:colOff>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886200" y="2324100"/>
        <a:ext cx="3200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11" sqref="C11:J11"/>
    </sheetView>
  </sheetViews>
  <sheetFormatPr defaultColWidth="9.140625" defaultRowHeight="12.75"/>
  <cols>
    <col min="1" max="1" width="5.28125" style="0" customWidth="1"/>
    <col min="2" max="2" width="7.421875" style="0" customWidth="1"/>
    <col min="3" max="3" width="7.140625" style="0" bestFit="1" customWidth="1"/>
    <col min="4" max="4" width="7.140625" style="0" customWidth="1"/>
    <col min="5" max="8" width="7.140625" style="0" bestFit="1" customWidth="1"/>
    <col min="9" max="9" width="7.140625" style="0" customWidth="1"/>
    <col min="10" max="16384" width="8.7109375" style="0" customWidth="1"/>
  </cols>
  <sheetData>
    <row r="1" ht="12.75">
      <c r="A1" t="s">
        <v>14</v>
      </c>
    </row>
    <row r="2" ht="30">
      <c r="A2" s="1" t="s">
        <v>3</v>
      </c>
    </row>
    <row r="3" ht="12.75">
      <c r="A3" t="s">
        <v>15</v>
      </c>
    </row>
    <row r="5" spans="3:9" ht="12.75">
      <c r="C5" s="6"/>
      <c r="D5" s="17" t="s">
        <v>2</v>
      </c>
      <c r="E5" s="18"/>
      <c r="F5" s="18"/>
      <c r="G5" s="18"/>
      <c r="H5" s="19"/>
      <c r="I5" s="10"/>
    </row>
    <row r="6" spans="2:9" ht="12.75">
      <c r="B6" s="16" t="s">
        <v>12</v>
      </c>
      <c r="C6" s="7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8" t="s">
        <v>9</v>
      </c>
      <c r="I6" s="11"/>
    </row>
    <row r="7" spans="2:8" ht="12.75">
      <c r="B7" s="23">
        <v>4</v>
      </c>
      <c r="C7" s="21">
        <v>60</v>
      </c>
      <c r="D7" s="10">
        <f>C8</f>
        <v>64</v>
      </c>
      <c r="E7" s="10">
        <f>D8</f>
        <v>68</v>
      </c>
      <c r="F7" s="10">
        <f>E8</f>
        <v>72</v>
      </c>
      <c r="G7" s="10">
        <f>F8</f>
        <v>76</v>
      </c>
      <c r="H7" s="3">
        <f>G8</f>
        <v>80</v>
      </c>
    </row>
    <row r="8" spans="3:9" ht="12.75">
      <c r="C8" s="22">
        <f>C7+B7</f>
        <v>64</v>
      </c>
      <c r="D8" s="20">
        <f>C8+$B$7</f>
        <v>68</v>
      </c>
      <c r="E8" s="20">
        <f>D8+$B$7</f>
        <v>72</v>
      </c>
      <c r="F8" s="20">
        <f>E8+$B$7</f>
        <v>76</v>
      </c>
      <c r="G8" s="20">
        <f>F8+$B$7</f>
        <v>80</v>
      </c>
      <c r="H8" s="9">
        <f>G8+$B$7</f>
        <v>84</v>
      </c>
      <c r="I8" s="15"/>
    </row>
    <row r="9" spans="3:4" ht="12.75">
      <c r="C9" s="10"/>
      <c r="D9" s="10"/>
    </row>
    <row r="10" spans="3:10" ht="12.75">
      <c r="C10" s="10" t="s">
        <v>10</v>
      </c>
      <c r="D10" s="10"/>
      <c r="J10" t="s">
        <v>13</v>
      </c>
    </row>
    <row r="11" spans="3:10" ht="12.75">
      <c r="C11" s="2">
        <f aca="true" t="shared" si="0" ref="C11:H11">COUNTIF(C14:C43,TRUE)</f>
        <v>1</v>
      </c>
      <c r="D11" s="2">
        <f t="shared" si="0"/>
        <v>4</v>
      </c>
      <c r="E11" s="2">
        <f t="shared" si="0"/>
        <v>7</v>
      </c>
      <c r="F11" s="2">
        <f t="shared" si="0"/>
        <v>8</v>
      </c>
      <c r="G11" s="2">
        <f t="shared" si="0"/>
        <v>8</v>
      </c>
      <c r="H11" s="2">
        <f t="shared" si="0"/>
        <v>2</v>
      </c>
      <c r="J11" s="2">
        <f>SUM(C11:H11)</f>
        <v>30</v>
      </c>
    </row>
    <row r="13" spans="1:8" ht="13.5" thickBot="1">
      <c r="A13" s="4" t="s">
        <v>1</v>
      </c>
      <c r="B13" s="4" t="s">
        <v>0</v>
      </c>
      <c r="C13" s="13" t="s">
        <v>11</v>
      </c>
      <c r="D13" s="13"/>
      <c r="E13" s="13"/>
      <c r="F13" s="13"/>
      <c r="G13" s="13"/>
      <c r="H13" s="12"/>
    </row>
    <row r="14" spans="1:8" ht="12.75">
      <c r="A14" s="3">
        <v>1</v>
      </c>
      <c r="B14" s="3">
        <v>64</v>
      </c>
      <c r="C14" s="14" t="b">
        <f aca="true" t="shared" si="1" ref="C14:C43">AND(C$7&lt;=$B14,$B14&lt;C$8)</f>
        <v>0</v>
      </c>
      <c r="D14" s="14" t="b">
        <f aca="true" t="shared" si="2" ref="D14:H23">AND(C$8&lt;=$B14,$B14&lt;D$8)</f>
        <v>1</v>
      </c>
      <c r="E14" s="14" t="b">
        <f t="shared" si="2"/>
        <v>0</v>
      </c>
      <c r="F14" s="14" t="b">
        <f t="shared" si="2"/>
        <v>0</v>
      </c>
      <c r="G14" s="14" t="b">
        <f t="shared" si="2"/>
        <v>0</v>
      </c>
      <c r="H14" s="2" t="b">
        <f t="shared" si="2"/>
        <v>0</v>
      </c>
    </row>
    <row r="15" spans="1:8" ht="12.75">
      <c r="A15" s="3">
        <v>2</v>
      </c>
      <c r="B15" s="3">
        <v>65</v>
      </c>
      <c r="C15" s="14" t="b">
        <f t="shared" si="1"/>
        <v>0</v>
      </c>
      <c r="D15" s="14" t="b">
        <f t="shared" si="2"/>
        <v>1</v>
      </c>
      <c r="E15" s="14" t="b">
        <f t="shared" si="2"/>
        <v>0</v>
      </c>
      <c r="F15" s="14" t="b">
        <f t="shared" si="2"/>
        <v>0</v>
      </c>
      <c r="G15" s="14" t="b">
        <f t="shared" si="2"/>
        <v>0</v>
      </c>
      <c r="H15" s="2" t="b">
        <f t="shared" si="2"/>
        <v>0</v>
      </c>
    </row>
    <row r="16" spans="1:8" ht="12.75">
      <c r="A16" s="3">
        <v>3</v>
      </c>
      <c r="B16" s="3">
        <v>66</v>
      </c>
      <c r="C16" s="14" t="b">
        <f t="shared" si="1"/>
        <v>0</v>
      </c>
      <c r="D16" s="14" t="b">
        <f t="shared" si="2"/>
        <v>1</v>
      </c>
      <c r="E16" s="14" t="b">
        <f t="shared" si="2"/>
        <v>0</v>
      </c>
      <c r="F16" s="14" t="b">
        <f t="shared" si="2"/>
        <v>0</v>
      </c>
      <c r="G16" s="14" t="b">
        <f t="shared" si="2"/>
        <v>0</v>
      </c>
      <c r="H16" s="2" t="b">
        <f t="shared" si="2"/>
        <v>0</v>
      </c>
    </row>
    <row r="17" spans="1:8" ht="12.75">
      <c r="A17" s="3">
        <v>4</v>
      </c>
      <c r="B17" s="3">
        <v>68</v>
      </c>
      <c r="C17" s="14" t="b">
        <f t="shared" si="1"/>
        <v>0</v>
      </c>
      <c r="D17" s="14" t="b">
        <f t="shared" si="2"/>
        <v>0</v>
      </c>
      <c r="E17" s="14" t="b">
        <f t="shared" si="2"/>
        <v>1</v>
      </c>
      <c r="F17" s="14" t="b">
        <f t="shared" si="2"/>
        <v>0</v>
      </c>
      <c r="G17" s="14" t="b">
        <f t="shared" si="2"/>
        <v>0</v>
      </c>
      <c r="H17" s="2" t="b">
        <f t="shared" si="2"/>
        <v>0</v>
      </c>
    </row>
    <row r="18" spans="1:11" ht="12.75">
      <c r="A18" s="3">
        <v>5</v>
      </c>
      <c r="B18" s="3">
        <v>68.5</v>
      </c>
      <c r="C18" s="14" t="b">
        <f t="shared" si="1"/>
        <v>0</v>
      </c>
      <c r="D18" s="14" t="b">
        <f t="shared" si="2"/>
        <v>0</v>
      </c>
      <c r="E18" s="14" t="b">
        <f t="shared" si="2"/>
        <v>1</v>
      </c>
      <c r="F18" s="14" t="b">
        <f t="shared" si="2"/>
        <v>0</v>
      </c>
      <c r="G18" s="14" t="b">
        <f t="shared" si="2"/>
        <v>0</v>
      </c>
      <c r="H18" s="2" t="b">
        <f t="shared" si="2"/>
        <v>0</v>
      </c>
      <c r="J18" s="5"/>
      <c r="K18" s="5"/>
    </row>
    <row r="19" spans="1:8" ht="12.75">
      <c r="A19" s="3">
        <v>6</v>
      </c>
      <c r="B19" s="3">
        <v>62</v>
      </c>
      <c r="C19" s="14" t="b">
        <f t="shared" si="1"/>
        <v>1</v>
      </c>
      <c r="D19" s="14" t="b">
        <f t="shared" si="2"/>
        <v>0</v>
      </c>
      <c r="E19" s="14" t="b">
        <f t="shared" si="2"/>
        <v>0</v>
      </c>
      <c r="F19" s="14" t="b">
        <f t="shared" si="2"/>
        <v>0</v>
      </c>
      <c r="G19" s="14" t="b">
        <f t="shared" si="2"/>
        <v>0</v>
      </c>
      <c r="H19" s="2" t="b">
        <f t="shared" si="2"/>
        <v>0</v>
      </c>
    </row>
    <row r="20" spans="1:8" ht="12.75">
      <c r="A20" s="3">
        <v>7</v>
      </c>
      <c r="B20" s="3">
        <v>74</v>
      </c>
      <c r="C20" s="14" t="b">
        <f t="shared" si="1"/>
        <v>0</v>
      </c>
      <c r="D20" s="14" t="b">
        <f t="shared" si="2"/>
        <v>0</v>
      </c>
      <c r="E20" s="14" t="b">
        <f t="shared" si="2"/>
        <v>0</v>
      </c>
      <c r="F20" s="14" t="b">
        <f t="shared" si="2"/>
        <v>1</v>
      </c>
      <c r="G20" s="14" t="b">
        <f t="shared" si="2"/>
        <v>0</v>
      </c>
      <c r="H20" s="2" t="b">
        <f t="shared" si="2"/>
        <v>0</v>
      </c>
    </row>
    <row r="21" spans="1:8" ht="12.75">
      <c r="A21" s="3">
        <v>8</v>
      </c>
      <c r="B21" s="3">
        <v>69</v>
      </c>
      <c r="C21" s="14" t="b">
        <f t="shared" si="1"/>
        <v>0</v>
      </c>
      <c r="D21" s="14" t="b">
        <f t="shared" si="2"/>
        <v>0</v>
      </c>
      <c r="E21" s="14" t="b">
        <f t="shared" si="2"/>
        <v>1</v>
      </c>
      <c r="F21" s="14" t="b">
        <f t="shared" si="2"/>
        <v>0</v>
      </c>
      <c r="G21" s="14" t="b">
        <f t="shared" si="2"/>
        <v>0</v>
      </c>
      <c r="H21" s="2" t="b">
        <f t="shared" si="2"/>
        <v>0</v>
      </c>
    </row>
    <row r="22" spans="1:8" ht="12.75">
      <c r="A22" s="3">
        <v>9</v>
      </c>
      <c r="B22" s="3">
        <v>70</v>
      </c>
      <c r="C22" s="14" t="b">
        <f t="shared" si="1"/>
        <v>0</v>
      </c>
      <c r="D22" s="14" t="b">
        <f t="shared" si="2"/>
        <v>0</v>
      </c>
      <c r="E22" s="14" t="b">
        <f t="shared" si="2"/>
        <v>1</v>
      </c>
      <c r="F22" s="14" t="b">
        <f t="shared" si="2"/>
        <v>0</v>
      </c>
      <c r="G22" s="14" t="b">
        <f t="shared" si="2"/>
        <v>0</v>
      </c>
      <c r="H22" s="2" t="b">
        <f t="shared" si="2"/>
        <v>0</v>
      </c>
    </row>
    <row r="23" spans="1:8" ht="12.75">
      <c r="A23" s="3">
        <v>10</v>
      </c>
      <c r="B23" s="3">
        <v>67.5</v>
      </c>
      <c r="C23" s="14" t="b">
        <f t="shared" si="1"/>
        <v>0</v>
      </c>
      <c r="D23" s="14" t="b">
        <f t="shared" si="2"/>
        <v>1</v>
      </c>
      <c r="E23" s="14" t="b">
        <f t="shared" si="2"/>
        <v>0</v>
      </c>
      <c r="F23" s="14" t="b">
        <f t="shared" si="2"/>
        <v>0</v>
      </c>
      <c r="G23" s="14" t="b">
        <f t="shared" si="2"/>
        <v>0</v>
      </c>
      <c r="H23" s="2" t="b">
        <f t="shared" si="2"/>
        <v>0</v>
      </c>
    </row>
    <row r="24" spans="1:8" ht="12.75">
      <c r="A24" s="3">
        <v>11</v>
      </c>
      <c r="B24" s="3">
        <v>71.5</v>
      </c>
      <c r="C24" s="14" t="b">
        <f t="shared" si="1"/>
        <v>0</v>
      </c>
      <c r="D24" s="14" t="b">
        <f aca="true" t="shared" si="3" ref="D24:H33">AND(C$8&lt;=$B24,$B24&lt;D$8)</f>
        <v>0</v>
      </c>
      <c r="E24" s="14" t="b">
        <f t="shared" si="3"/>
        <v>1</v>
      </c>
      <c r="F24" s="14" t="b">
        <f t="shared" si="3"/>
        <v>0</v>
      </c>
      <c r="G24" s="14" t="b">
        <f t="shared" si="3"/>
        <v>0</v>
      </c>
      <c r="H24" s="2" t="b">
        <f t="shared" si="3"/>
        <v>0</v>
      </c>
    </row>
    <row r="25" spans="1:8" ht="12.75">
      <c r="A25" s="3">
        <v>12</v>
      </c>
      <c r="B25" s="3">
        <v>81</v>
      </c>
      <c r="C25" s="14" t="b">
        <f t="shared" si="1"/>
        <v>0</v>
      </c>
      <c r="D25" s="14" t="b">
        <f t="shared" si="3"/>
        <v>0</v>
      </c>
      <c r="E25" s="14" t="b">
        <f t="shared" si="3"/>
        <v>0</v>
      </c>
      <c r="F25" s="14" t="b">
        <f t="shared" si="3"/>
        <v>0</v>
      </c>
      <c r="G25" s="14" t="b">
        <f t="shared" si="3"/>
        <v>0</v>
      </c>
      <c r="H25" s="2" t="b">
        <f t="shared" si="3"/>
        <v>1</v>
      </c>
    </row>
    <row r="26" spans="1:8" ht="12.75">
      <c r="A26" s="3">
        <v>13</v>
      </c>
      <c r="B26" s="3">
        <v>76</v>
      </c>
      <c r="C26" s="14" t="b">
        <f t="shared" si="1"/>
        <v>0</v>
      </c>
      <c r="D26" s="14" t="b">
        <f t="shared" si="3"/>
        <v>0</v>
      </c>
      <c r="E26" s="14" t="b">
        <f t="shared" si="3"/>
        <v>0</v>
      </c>
      <c r="F26" s="14" t="b">
        <f t="shared" si="3"/>
        <v>0</v>
      </c>
      <c r="G26" s="14" t="b">
        <f t="shared" si="3"/>
        <v>1</v>
      </c>
      <c r="H26" s="2" t="b">
        <f t="shared" si="3"/>
        <v>0</v>
      </c>
    </row>
    <row r="27" spans="1:8" ht="12.75">
      <c r="A27" s="3">
        <v>14</v>
      </c>
      <c r="B27" s="3">
        <v>72</v>
      </c>
      <c r="C27" s="14" t="b">
        <f t="shared" si="1"/>
        <v>0</v>
      </c>
      <c r="D27" s="14" t="b">
        <f t="shared" si="3"/>
        <v>0</v>
      </c>
      <c r="E27" s="14" t="b">
        <f t="shared" si="3"/>
        <v>0</v>
      </c>
      <c r="F27" s="14" t="b">
        <f t="shared" si="3"/>
        <v>1</v>
      </c>
      <c r="G27" s="14" t="b">
        <f t="shared" si="3"/>
        <v>0</v>
      </c>
      <c r="H27" s="2" t="b">
        <f t="shared" si="3"/>
        <v>0</v>
      </c>
    </row>
    <row r="28" spans="1:8" ht="12.75">
      <c r="A28" s="3">
        <v>15</v>
      </c>
      <c r="B28" s="3">
        <v>73</v>
      </c>
      <c r="C28" s="14" t="b">
        <f t="shared" si="1"/>
        <v>0</v>
      </c>
      <c r="D28" s="14" t="b">
        <f t="shared" si="3"/>
        <v>0</v>
      </c>
      <c r="E28" s="14" t="b">
        <f t="shared" si="3"/>
        <v>0</v>
      </c>
      <c r="F28" s="14" t="b">
        <f t="shared" si="3"/>
        <v>1</v>
      </c>
      <c r="G28" s="14" t="b">
        <f t="shared" si="3"/>
        <v>0</v>
      </c>
      <c r="H28" s="2" t="b">
        <f t="shared" si="3"/>
        <v>0</v>
      </c>
    </row>
    <row r="29" spans="1:8" ht="12.75">
      <c r="A29" s="3">
        <v>16</v>
      </c>
      <c r="B29" s="3">
        <v>78</v>
      </c>
      <c r="C29" s="14" t="b">
        <f t="shared" si="1"/>
        <v>0</v>
      </c>
      <c r="D29" s="14" t="b">
        <f t="shared" si="3"/>
        <v>0</v>
      </c>
      <c r="E29" s="14" t="b">
        <f t="shared" si="3"/>
        <v>0</v>
      </c>
      <c r="F29" s="14" t="b">
        <f t="shared" si="3"/>
        <v>0</v>
      </c>
      <c r="G29" s="14" t="b">
        <f t="shared" si="3"/>
        <v>1</v>
      </c>
      <c r="H29" s="2" t="b">
        <f t="shared" si="3"/>
        <v>0</v>
      </c>
    </row>
    <row r="30" spans="1:8" ht="12.75">
      <c r="A30" s="3">
        <v>17</v>
      </c>
      <c r="B30" s="3">
        <v>73</v>
      </c>
      <c r="C30" s="14" t="b">
        <f t="shared" si="1"/>
        <v>0</v>
      </c>
      <c r="D30" s="14" t="b">
        <f t="shared" si="3"/>
        <v>0</v>
      </c>
      <c r="E30" s="14" t="b">
        <f t="shared" si="3"/>
        <v>0</v>
      </c>
      <c r="F30" s="14" t="b">
        <f t="shared" si="3"/>
        <v>1</v>
      </c>
      <c r="G30" s="14" t="b">
        <f t="shared" si="3"/>
        <v>0</v>
      </c>
      <c r="H30" s="2" t="b">
        <f t="shared" si="3"/>
        <v>0</v>
      </c>
    </row>
    <row r="31" spans="1:8" ht="12.75">
      <c r="A31" s="3">
        <v>18</v>
      </c>
      <c r="B31" s="3">
        <v>76</v>
      </c>
      <c r="C31" s="14" t="b">
        <f t="shared" si="1"/>
        <v>0</v>
      </c>
      <c r="D31" s="14" t="b">
        <f t="shared" si="3"/>
        <v>0</v>
      </c>
      <c r="E31" s="14" t="b">
        <f t="shared" si="3"/>
        <v>0</v>
      </c>
      <c r="F31" s="14" t="b">
        <f t="shared" si="3"/>
        <v>0</v>
      </c>
      <c r="G31" s="14" t="b">
        <f t="shared" si="3"/>
        <v>1</v>
      </c>
      <c r="H31" s="2" t="b">
        <f t="shared" si="3"/>
        <v>0</v>
      </c>
    </row>
    <row r="32" spans="1:8" ht="12.75">
      <c r="A32" s="3">
        <v>19</v>
      </c>
      <c r="B32" s="3">
        <v>75</v>
      </c>
      <c r="C32" s="14" t="b">
        <f t="shared" si="1"/>
        <v>0</v>
      </c>
      <c r="D32" s="14" t="b">
        <f t="shared" si="3"/>
        <v>0</v>
      </c>
      <c r="E32" s="14" t="b">
        <f t="shared" si="3"/>
        <v>0</v>
      </c>
      <c r="F32" s="14" t="b">
        <f t="shared" si="3"/>
        <v>1</v>
      </c>
      <c r="G32" s="14" t="b">
        <f t="shared" si="3"/>
        <v>0</v>
      </c>
      <c r="H32" s="2" t="b">
        <f t="shared" si="3"/>
        <v>0</v>
      </c>
    </row>
    <row r="33" spans="1:8" ht="12.75">
      <c r="A33" s="3">
        <v>20</v>
      </c>
      <c r="B33" s="3">
        <v>76</v>
      </c>
      <c r="C33" s="14" t="b">
        <f t="shared" si="1"/>
        <v>0</v>
      </c>
      <c r="D33" s="14" t="b">
        <f t="shared" si="3"/>
        <v>0</v>
      </c>
      <c r="E33" s="14" t="b">
        <f t="shared" si="3"/>
        <v>0</v>
      </c>
      <c r="F33" s="14" t="b">
        <f t="shared" si="3"/>
        <v>0</v>
      </c>
      <c r="G33" s="14" t="b">
        <f t="shared" si="3"/>
        <v>1</v>
      </c>
      <c r="H33" s="2" t="b">
        <f t="shared" si="3"/>
        <v>0</v>
      </c>
    </row>
    <row r="34" spans="1:8" ht="12.75">
      <c r="A34" s="3">
        <v>21</v>
      </c>
      <c r="B34" s="3">
        <v>78</v>
      </c>
      <c r="C34" s="14" t="b">
        <f t="shared" si="1"/>
        <v>0</v>
      </c>
      <c r="D34" s="14" t="b">
        <f aca="true" t="shared" si="4" ref="D34:H43">AND(C$8&lt;=$B34,$B34&lt;D$8)</f>
        <v>0</v>
      </c>
      <c r="E34" s="14" t="b">
        <f t="shared" si="4"/>
        <v>0</v>
      </c>
      <c r="F34" s="14" t="b">
        <f t="shared" si="4"/>
        <v>0</v>
      </c>
      <c r="G34" s="14" t="b">
        <f t="shared" si="4"/>
        <v>1</v>
      </c>
      <c r="H34" s="2" t="b">
        <f t="shared" si="4"/>
        <v>0</v>
      </c>
    </row>
    <row r="35" spans="1:8" ht="12.75">
      <c r="A35" s="3">
        <v>22</v>
      </c>
      <c r="B35" s="3">
        <v>75.5</v>
      </c>
      <c r="C35" s="14" t="b">
        <f t="shared" si="1"/>
        <v>0</v>
      </c>
      <c r="D35" s="14" t="b">
        <f t="shared" si="4"/>
        <v>0</v>
      </c>
      <c r="E35" s="14" t="b">
        <f t="shared" si="4"/>
        <v>0</v>
      </c>
      <c r="F35" s="14" t="b">
        <f t="shared" si="4"/>
        <v>1</v>
      </c>
      <c r="G35" s="14" t="b">
        <f t="shared" si="4"/>
        <v>0</v>
      </c>
      <c r="H35" s="2" t="b">
        <f t="shared" si="4"/>
        <v>0</v>
      </c>
    </row>
    <row r="36" spans="1:8" ht="12.75">
      <c r="A36" s="3">
        <v>23</v>
      </c>
      <c r="B36" s="3">
        <v>71</v>
      </c>
      <c r="C36" s="14" t="b">
        <f t="shared" si="1"/>
        <v>0</v>
      </c>
      <c r="D36" s="14" t="b">
        <f t="shared" si="4"/>
        <v>0</v>
      </c>
      <c r="E36" s="14" t="b">
        <f t="shared" si="4"/>
        <v>1</v>
      </c>
      <c r="F36" s="14" t="b">
        <f t="shared" si="4"/>
        <v>0</v>
      </c>
      <c r="G36" s="14" t="b">
        <f t="shared" si="4"/>
        <v>0</v>
      </c>
      <c r="H36" s="2" t="b">
        <f t="shared" si="4"/>
        <v>0</v>
      </c>
    </row>
    <row r="37" spans="1:8" ht="12.75">
      <c r="A37" s="3">
        <v>24</v>
      </c>
      <c r="B37" s="3">
        <v>76.5</v>
      </c>
      <c r="C37" s="14" t="b">
        <f t="shared" si="1"/>
        <v>0</v>
      </c>
      <c r="D37" s="14" t="b">
        <f t="shared" si="4"/>
        <v>0</v>
      </c>
      <c r="E37" s="14" t="b">
        <f t="shared" si="4"/>
        <v>0</v>
      </c>
      <c r="F37" s="14" t="b">
        <f t="shared" si="4"/>
        <v>0</v>
      </c>
      <c r="G37" s="14" t="b">
        <f t="shared" si="4"/>
        <v>1</v>
      </c>
      <c r="H37" s="2" t="b">
        <f t="shared" si="4"/>
        <v>0</v>
      </c>
    </row>
    <row r="38" spans="1:8" ht="12.75">
      <c r="A38" s="3">
        <v>25</v>
      </c>
      <c r="B38" s="3">
        <v>70</v>
      </c>
      <c r="C38" s="14" t="b">
        <f t="shared" si="1"/>
        <v>0</v>
      </c>
      <c r="D38" s="14" t="b">
        <f t="shared" si="4"/>
        <v>0</v>
      </c>
      <c r="E38" s="14" t="b">
        <f t="shared" si="4"/>
        <v>1</v>
      </c>
      <c r="F38" s="14" t="b">
        <f t="shared" si="4"/>
        <v>0</v>
      </c>
      <c r="G38" s="14" t="b">
        <f t="shared" si="4"/>
        <v>0</v>
      </c>
      <c r="H38" s="2" t="b">
        <f t="shared" si="4"/>
        <v>0</v>
      </c>
    </row>
    <row r="39" spans="1:8" ht="12.75">
      <c r="A39" s="3">
        <v>26</v>
      </c>
      <c r="B39" s="3">
        <v>75</v>
      </c>
      <c r="C39" s="14" t="b">
        <f t="shared" si="1"/>
        <v>0</v>
      </c>
      <c r="D39" s="14" t="b">
        <f t="shared" si="4"/>
        <v>0</v>
      </c>
      <c r="E39" s="14" t="b">
        <f t="shared" si="4"/>
        <v>0</v>
      </c>
      <c r="F39" s="14" t="b">
        <f t="shared" si="4"/>
        <v>1</v>
      </c>
      <c r="G39" s="14" t="b">
        <f t="shared" si="4"/>
        <v>0</v>
      </c>
      <c r="H39" s="2" t="b">
        <f t="shared" si="4"/>
        <v>0</v>
      </c>
    </row>
    <row r="40" spans="1:8" ht="12.75">
      <c r="A40" s="3">
        <v>27</v>
      </c>
      <c r="B40" s="3">
        <v>78</v>
      </c>
      <c r="C40" s="14" t="b">
        <f t="shared" si="1"/>
        <v>0</v>
      </c>
      <c r="D40" s="14" t="b">
        <f t="shared" si="4"/>
        <v>0</v>
      </c>
      <c r="E40" s="14" t="b">
        <f t="shared" si="4"/>
        <v>0</v>
      </c>
      <c r="F40" s="14" t="b">
        <f t="shared" si="4"/>
        <v>0</v>
      </c>
      <c r="G40" s="14" t="b">
        <f t="shared" si="4"/>
        <v>1</v>
      </c>
      <c r="H40" s="2" t="b">
        <f t="shared" si="4"/>
        <v>0</v>
      </c>
    </row>
    <row r="41" spans="1:8" ht="12.75">
      <c r="A41" s="3">
        <v>28</v>
      </c>
      <c r="B41" s="3">
        <v>81</v>
      </c>
      <c r="C41" s="14" t="b">
        <f t="shared" si="1"/>
        <v>0</v>
      </c>
      <c r="D41" s="14" t="b">
        <f t="shared" si="4"/>
        <v>0</v>
      </c>
      <c r="E41" s="14" t="b">
        <f t="shared" si="4"/>
        <v>0</v>
      </c>
      <c r="F41" s="14" t="b">
        <f t="shared" si="4"/>
        <v>0</v>
      </c>
      <c r="G41" s="14" t="b">
        <f t="shared" si="4"/>
        <v>0</v>
      </c>
      <c r="H41" s="2" t="b">
        <f t="shared" si="4"/>
        <v>1</v>
      </c>
    </row>
    <row r="42" spans="1:8" ht="12.75">
      <c r="A42" s="3">
        <v>29</v>
      </c>
      <c r="B42" s="3">
        <v>74.5</v>
      </c>
      <c r="C42" s="14" t="b">
        <f t="shared" si="1"/>
        <v>0</v>
      </c>
      <c r="D42" s="14" t="b">
        <f t="shared" si="4"/>
        <v>0</v>
      </c>
      <c r="E42" s="14" t="b">
        <f t="shared" si="4"/>
        <v>0</v>
      </c>
      <c r="F42" s="14" t="b">
        <f t="shared" si="4"/>
        <v>1</v>
      </c>
      <c r="G42" s="14" t="b">
        <f t="shared" si="4"/>
        <v>0</v>
      </c>
      <c r="H42" s="2" t="b">
        <f t="shared" si="4"/>
        <v>0</v>
      </c>
    </row>
    <row r="43" spans="1:8" ht="12.75">
      <c r="A43" s="3">
        <v>30</v>
      </c>
      <c r="B43" s="3">
        <v>76</v>
      </c>
      <c r="C43" s="14" t="b">
        <f t="shared" si="1"/>
        <v>0</v>
      </c>
      <c r="D43" s="14" t="b">
        <f t="shared" si="4"/>
        <v>0</v>
      </c>
      <c r="E43" s="14" t="b">
        <f t="shared" si="4"/>
        <v>0</v>
      </c>
      <c r="F43" s="14" t="b">
        <f t="shared" si="4"/>
        <v>0</v>
      </c>
      <c r="G43" s="14" t="b">
        <f t="shared" si="4"/>
        <v>1</v>
      </c>
      <c r="H43" s="2" t="b">
        <f t="shared" si="4"/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D.Zaccagna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occa</dc:creator>
  <cp:keywords/>
  <dc:description/>
  <cp:lastModifiedBy>Roberto</cp:lastModifiedBy>
  <cp:lastPrinted>2002-10-14T17:15:07Z</cp:lastPrinted>
  <dcterms:created xsi:type="dcterms:W3CDTF">2002-09-25T10:03:20Z</dcterms:created>
  <dcterms:modified xsi:type="dcterms:W3CDTF">2002-10-29T23:08:48Z</dcterms:modified>
  <cp:category/>
  <cp:version/>
  <cp:contentType/>
  <cp:contentStatus/>
</cp:coreProperties>
</file>