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<sst xmlns="http://schemas.openxmlformats.org/spreadsheetml/2006/main" count="16" uniqueCount="12">
  <si>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v</t>
  </si>
  <si>
    <t>m/s</t>
  </si>
  <si>
    <t>velocita' del suono in aria</t>
  </si>
  <si>
    <t>m</t>
  </si>
  <si>
    <t>d</t>
  </si>
  <si>
    <t>Dati salienti: 1000Hz  0,34m</t>
  </si>
  <si>
    <t>l</t>
  </si>
  <si>
    <r>
      <t>f=v/</t>
    </r>
    <r>
      <rPr>
        <sz val="10"/>
        <rFont val="Symbol"/>
        <family val="1"/>
      </rPr>
      <t>l</t>
    </r>
  </si>
  <si>
    <t>Condizioni di interferenza sonora costruttiva e distruttiva</t>
  </si>
  <si>
    <t>differenza di cammino</t>
  </si>
  <si>
    <t>Interferenza costruttiva</t>
  </si>
  <si>
    <t>Interferenza distruttiva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</si>
</sst>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24"/>
      <name val="Arial"/>
      <family val="2"/>
    </font>
    <font>
      <sz val="24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12</xdr:col>
      <xdr:colOff>276225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09925" y="809625"/>
          <a:ext cx="2105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s=vt  fT=1 f=1/T  T=1/f
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l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=vT</a:t>
          </a:r>
        </a:p>
      </xdr:txBody>
    </xdr:sp>
    <xdr:clientData/>
  </xdr:twoCellAnchor>
  <xdr:twoCellAnchor>
    <xdr:from>
      <xdr:col>8</xdr:col>
      <xdr:colOff>600075</xdr:colOff>
      <xdr:row>12</xdr:row>
      <xdr:rowOff>0</xdr:rowOff>
    </xdr:from>
    <xdr:to>
      <xdr:col>12</xdr:col>
      <xdr:colOff>419100</xdr:colOff>
      <xdr:row>19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00400" y="1943100"/>
          <a:ext cx="22574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Condizioni di interferenza costruttiva
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= m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Condizioni di interferenza distruttiva
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= 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l/2 + 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6.140625" style="0" customWidth="1"/>
    <col min="4" max="4" width="6.00390625" style="0" customWidth="1"/>
    <col min="5" max="5" width="4.7109375" style="0" customWidth="1"/>
    <col min="6" max="6" width="2.57421875" style="0" bestFit="1" customWidth="1"/>
    <col min="7" max="7" width="6.140625" style="0" customWidth="1"/>
    <col min="8" max="8" width="6.00390625" style="0" customWidth="1"/>
  </cols>
  <sheetData>
    <row r="1" ht="12.75">
      <c r="A1" s="4" t="s">
        <v>8</v>
      </c>
    </row>
    <row r="3" spans="2:5" ht="12.75">
      <c r="B3">
        <v>340</v>
      </c>
      <c r="C3" t="s">
        <v>1</v>
      </c>
      <c r="D3" t="s">
        <v>0</v>
      </c>
      <c r="E3" t="s">
        <v>2</v>
      </c>
    </row>
    <row r="4" spans="2:10" ht="12.75">
      <c r="B4">
        <v>0.26</v>
      </c>
      <c r="C4" t="s">
        <v>3</v>
      </c>
      <c r="D4" s="1" t="s">
        <v>4</v>
      </c>
      <c r="E4" t="s">
        <v>9</v>
      </c>
      <c r="J4" t="s">
        <v>5</v>
      </c>
    </row>
    <row r="6" spans="2:6" ht="12.75">
      <c r="B6" t="s">
        <v>10</v>
      </c>
      <c r="F6" t="s">
        <v>11</v>
      </c>
    </row>
    <row r="8" spans="2:8" ht="12.75">
      <c r="B8" s="2" t="s">
        <v>3</v>
      </c>
      <c r="C8" s="3" t="s">
        <v>6</v>
      </c>
      <c r="D8" s="2" t="s">
        <v>7</v>
      </c>
      <c r="F8" s="2" t="s">
        <v>3</v>
      </c>
      <c r="G8" s="3" t="s">
        <v>6</v>
      </c>
      <c r="H8" s="2" t="s">
        <v>7</v>
      </c>
    </row>
    <row r="9" spans="2:8" ht="12.75">
      <c r="B9">
        <v>1</v>
      </c>
      <c r="C9">
        <f>$B$4/B9</f>
        <v>0.26</v>
      </c>
      <c r="D9">
        <f>$B$3/C9</f>
        <v>1307.6923076923076</v>
      </c>
      <c r="F9">
        <v>0</v>
      </c>
      <c r="G9">
        <f>$B$4/(0.5+F9)</f>
        <v>0.52</v>
      </c>
      <c r="H9">
        <f>$B$3/G9</f>
        <v>653.8461538461538</v>
      </c>
    </row>
    <row r="10" spans="2:8" ht="12.75">
      <c r="B10">
        <v>2</v>
      </c>
      <c r="C10">
        <f>$B$4/B10</f>
        <v>0.13</v>
      </c>
      <c r="D10">
        <f>$B$3/C10</f>
        <v>2615.3846153846152</v>
      </c>
      <c r="F10">
        <v>1</v>
      </c>
      <c r="G10">
        <f aca="true" t="shared" si="0" ref="G10:G18">$B$4/(0.5+F10)</f>
        <v>0.17333333333333334</v>
      </c>
      <c r="H10">
        <f aca="true" t="shared" si="1" ref="H10:H18">$B$3/G10</f>
        <v>1961.5384615384614</v>
      </c>
    </row>
    <row r="11" spans="2:8" ht="12.75">
      <c r="B11">
        <v>3</v>
      </c>
      <c r="C11">
        <f>$B$4/B11</f>
        <v>0.08666666666666667</v>
      </c>
      <c r="D11">
        <f>$B$3/C11</f>
        <v>3923.076923076923</v>
      </c>
      <c r="F11">
        <v>2</v>
      </c>
      <c r="G11">
        <f t="shared" si="0"/>
        <v>0.10400000000000001</v>
      </c>
      <c r="H11">
        <f t="shared" si="1"/>
        <v>3269.230769230769</v>
      </c>
    </row>
    <row r="12" spans="2:8" ht="12.75">
      <c r="B12">
        <v>4</v>
      </c>
      <c r="C12">
        <f>$B$4/B12</f>
        <v>0.065</v>
      </c>
      <c r="D12">
        <f>$B$3/C12</f>
        <v>5230.7692307692305</v>
      </c>
      <c r="F12">
        <v>3</v>
      </c>
      <c r="G12">
        <f t="shared" si="0"/>
        <v>0.07428571428571429</v>
      </c>
      <c r="H12">
        <f t="shared" si="1"/>
        <v>4576.923076923077</v>
      </c>
    </row>
    <row r="13" spans="2:8" ht="12.75">
      <c r="B13">
        <v>5</v>
      </c>
      <c r="C13">
        <f>$B$4/B13</f>
        <v>0.052000000000000005</v>
      </c>
      <c r="D13">
        <f>$B$3/C13</f>
        <v>6538.461538461538</v>
      </c>
      <c r="F13">
        <v>4</v>
      </c>
      <c r="G13">
        <f t="shared" si="0"/>
        <v>0.05777777777777778</v>
      </c>
      <c r="H13">
        <f t="shared" si="1"/>
        <v>5884.615384615384</v>
      </c>
    </row>
    <row r="14" spans="2:8" ht="12.75">
      <c r="B14">
        <v>6</v>
      </c>
      <c r="C14">
        <f>$B$4/B14</f>
        <v>0.043333333333333335</v>
      </c>
      <c r="D14">
        <f>$B$3/C14</f>
        <v>7846.153846153846</v>
      </c>
      <c r="F14">
        <v>5</v>
      </c>
      <c r="G14">
        <f t="shared" si="0"/>
        <v>0.04727272727272727</v>
      </c>
      <c r="H14">
        <f t="shared" si="1"/>
        <v>7192.307692307692</v>
      </c>
    </row>
    <row r="15" spans="2:8" ht="12.75">
      <c r="B15">
        <v>7</v>
      </c>
      <c r="C15">
        <f>$B$4/B15</f>
        <v>0.037142857142857144</v>
      </c>
      <c r="D15">
        <f>$B$3/C15</f>
        <v>9153.846153846154</v>
      </c>
      <c r="F15">
        <v>6</v>
      </c>
      <c r="G15">
        <f t="shared" si="0"/>
        <v>0.04</v>
      </c>
      <c r="H15">
        <f t="shared" si="1"/>
        <v>8500</v>
      </c>
    </row>
    <row r="16" spans="2:8" ht="12.75">
      <c r="B16">
        <v>8</v>
      </c>
      <c r="C16">
        <f>$B$4/B16</f>
        <v>0.0325</v>
      </c>
      <c r="D16">
        <f>$B$3/C16</f>
        <v>10461.538461538461</v>
      </c>
      <c r="F16">
        <v>7</v>
      </c>
      <c r="G16">
        <f t="shared" si="0"/>
        <v>0.034666666666666665</v>
      </c>
      <c r="H16">
        <f t="shared" si="1"/>
        <v>9807.692307692309</v>
      </c>
    </row>
    <row r="17" spans="2:8" ht="12.75">
      <c r="B17">
        <v>9</v>
      </c>
      <c r="C17">
        <f>$B$4/B17</f>
        <v>0.02888888888888889</v>
      </c>
      <c r="D17">
        <f>$B$3/C17</f>
        <v>11769.230769230768</v>
      </c>
      <c r="F17">
        <v>8</v>
      </c>
      <c r="G17">
        <f t="shared" si="0"/>
        <v>0.03058823529411765</v>
      </c>
      <c r="H17">
        <f t="shared" si="1"/>
        <v>11115.384615384615</v>
      </c>
    </row>
    <row r="18" spans="2:8" ht="12.75">
      <c r="B18">
        <v>10</v>
      </c>
      <c r="C18">
        <f>$B$4/B18</f>
        <v>0.026000000000000002</v>
      </c>
      <c r="D18">
        <f>$B$3/C18</f>
        <v>13076.923076923076</v>
      </c>
      <c r="F18">
        <v>9</v>
      </c>
      <c r="G18">
        <f t="shared" si="0"/>
        <v>0.02736842105263158</v>
      </c>
      <c r="H18">
        <f t="shared" si="1"/>
        <v>12423.076923076922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Tubo per l'interferenza sonora, tubo di Quincke.xls</dc:title>
  <dc:subject/>
  <dc:creator>Roberto Occa</dc:creator>
  <cp:keywords/>
  <dc:description/>
  <cp:lastModifiedBy>Roberto Occa</cp:lastModifiedBy>
  <cp:lastPrinted>2007-11-23T21:41:10Z</cp:lastPrinted>
  <dcterms:created xsi:type="dcterms:W3CDTF">2007-11-08T10:05:34Z</dcterms:created>
  <dcterms:modified xsi:type="dcterms:W3CDTF">2007-11-23T21:41:25Z</dcterms:modified>
  <cp:category/>
  <cp:version/>
  <cp:contentType/>
  <cp:contentStatus/>
</cp:coreProperties>
</file>