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4380" windowHeight="33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<sst xmlns="http://schemas.openxmlformats.org/spreadsheetml/2006/main" count="4" uniqueCount="4">
  <si>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Calc errore percentuale, </t>
  </si>
  <si>
    <t>E%</t>
  </si>
  <si>
    <t>Misura</t>
  </si>
  <si>
    <t>Errore intero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</si>
</sst>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5"/>
          <c:y val="0.05625"/>
          <c:w val="0.815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Foglio1!$B$7:$B$106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Foglio1!$C$7:$C$106</c:f>
              <c:numCache>
                <c:ptCount val="100"/>
                <c:pt idx="0">
                  <c:v>100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12.5</c:v>
                </c:pt>
                <c:pt idx="8">
                  <c:v>11.11</c:v>
                </c:pt>
                <c:pt idx="9">
                  <c:v>10</c:v>
                </c:pt>
                <c:pt idx="10">
                  <c:v>9.09</c:v>
                </c:pt>
                <c:pt idx="11">
                  <c:v>8.33</c:v>
                </c:pt>
                <c:pt idx="12">
                  <c:v>7.69</c:v>
                </c:pt>
                <c:pt idx="13">
                  <c:v>7.14</c:v>
                </c:pt>
                <c:pt idx="14">
                  <c:v>6.67</c:v>
                </c:pt>
                <c:pt idx="15">
                  <c:v>6.25</c:v>
                </c:pt>
                <c:pt idx="16">
                  <c:v>5.88</c:v>
                </c:pt>
                <c:pt idx="17">
                  <c:v>5.56</c:v>
                </c:pt>
                <c:pt idx="18">
                  <c:v>5.26</c:v>
                </c:pt>
                <c:pt idx="19">
                  <c:v>5</c:v>
                </c:pt>
                <c:pt idx="20">
                  <c:v>4.76</c:v>
                </c:pt>
                <c:pt idx="21">
                  <c:v>4.55</c:v>
                </c:pt>
                <c:pt idx="22">
                  <c:v>4.35</c:v>
                </c:pt>
                <c:pt idx="23">
                  <c:v>4.17</c:v>
                </c:pt>
                <c:pt idx="24">
                  <c:v>4</c:v>
                </c:pt>
                <c:pt idx="25">
                  <c:v>3.85</c:v>
                </c:pt>
                <c:pt idx="26">
                  <c:v>3.7</c:v>
                </c:pt>
                <c:pt idx="27">
                  <c:v>3.57</c:v>
                </c:pt>
                <c:pt idx="28">
                  <c:v>3.45</c:v>
                </c:pt>
                <c:pt idx="29">
                  <c:v>3.33</c:v>
                </c:pt>
                <c:pt idx="30">
                  <c:v>3.23</c:v>
                </c:pt>
                <c:pt idx="31">
                  <c:v>3.13</c:v>
                </c:pt>
                <c:pt idx="32">
                  <c:v>3.03</c:v>
                </c:pt>
                <c:pt idx="33">
                  <c:v>2.94</c:v>
                </c:pt>
                <c:pt idx="34">
                  <c:v>2.86</c:v>
                </c:pt>
                <c:pt idx="35">
                  <c:v>2.78</c:v>
                </c:pt>
                <c:pt idx="36">
                  <c:v>2.7</c:v>
                </c:pt>
                <c:pt idx="37">
                  <c:v>2.63</c:v>
                </c:pt>
                <c:pt idx="38">
                  <c:v>2.56</c:v>
                </c:pt>
                <c:pt idx="39">
                  <c:v>2.5</c:v>
                </c:pt>
                <c:pt idx="40">
                  <c:v>2.44</c:v>
                </c:pt>
                <c:pt idx="41">
                  <c:v>2.38</c:v>
                </c:pt>
                <c:pt idx="42">
                  <c:v>2.33</c:v>
                </c:pt>
                <c:pt idx="43">
                  <c:v>2.27</c:v>
                </c:pt>
                <c:pt idx="44">
                  <c:v>2.22</c:v>
                </c:pt>
                <c:pt idx="45">
                  <c:v>2.17</c:v>
                </c:pt>
                <c:pt idx="46">
                  <c:v>2.13</c:v>
                </c:pt>
                <c:pt idx="47">
                  <c:v>2.08</c:v>
                </c:pt>
                <c:pt idx="48">
                  <c:v>2.04</c:v>
                </c:pt>
                <c:pt idx="49">
                  <c:v>2</c:v>
                </c:pt>
                <c:pt idx="50">
                  <c:v>1.96</c:v>
                </c:pt>
                <c:pt idx="51">
                  <c:v>1.92</c:v>
                </c:pt>
                <c:pt idx="52">
                  <c:v>1.89</c:v>
                </c:pt>
                <c:pt idx="53">
                  <c:v>1.85</c:v>
                </c:pt>
                <c:pt idx="54">
                  <c:v>1.82</c:v>
                </c:pt>
                <c:pt idx="55">
                  <c:v>1.79</c:v>
                </c:pt>
                <c:pt idx="56">
                  <c:v>1.75</c:v>
                </c:pt>
                <c:pt idx="57">
                  <c:v>1.72</c:v>
                </c:pt>
                <c:pt idx="58">
                  <c:v>1.69</c:v>
                </c:pt>
                <c:pt idx="59">
                  <c:v>1.67</c:v>
                </c:pt>
                <c:pt idx="60">
                  <c:v>1.64</c:v>
                </c:pt>
                <c:pt idx="61">
                  <c:v>1.61</c:v>
                </c:pt>
                <c:pt idx="62">
                  <c:v>1.59</c:v>
                </c:pt>
                <c:pt idx="63">
                  <c:v>1.56</c:v>
                </c:pt>
                <c:pt idx="64">
                  <c:v>1.54</c:v>
                </c:pt>
                <c:pt idx="65">
                  <c:v>1.52</c:v>
                </c:pt>
                <c:pt idx="66">
                  <c:v>1.49</c:v>
                </c:pt>
                <c:pt idx="67">
                  <c:v>1.47</c:v>
                </c:pt>
                <c:pt idx="68">
                  <c:v>1.45</c:v>
                </c:pt>
                <c:pt idx="69">
                  <c:v>1.43</c:v>
                </c:pt>
                <c:pt idx="70">
                  <c:v>1.41</c:v>
                </c:pt>
                <c:pt idx="71">
                  <c:v>1.39</c:v>
                </c:pt>
                <c:pt idx="72">
                  <c:v>1.37</c:v>
                </c:pt>
                <c:pt idx="73">
                  <c:v>1.35</c:v>
                </c:pt>
                <c:pt idx="74">
                  <c:v>1.33</c:v>
                </c:pt>
                <c:pt idx="75">
                  <c:v>1.32</c:v>
                </c:pt>
                <c:pt idx="76">
                  <c:v>1.3</c:v>
                </c:pt>
                <c:pt idx="77">
                  <c:v>1.28</c:v>
                </c:pt>
                <c:pt idx="78">
                  <c:v>1.27</c:v>
                </c:pt>
                <c:pt idx="79">
                  <c:v>1.25</c:v>
                </c:pt>
                <c:pt idx="80">
                  <c:v>1.23</c:v>
                </c:pt>
                <c:pt idx="81">
                  <c:v>1.22</c:v>
                </c:pt>
                <c:pt idx="82">
                  <c:v>1.2</c:v>
                </c:pt>
                <c:pt idx="83">
                  <c:v>1.19</c:v>
                </c:pt>
                <c:pt idx="84">
                  <c:v>1.18</c:v>
                </c:pt>
                <c:pt idx="85">
                  <c:v>1.16</c:v>
                </c:pt>
                <c:pt idx="86">
                  <c:v>1.15</c:v>
                </c:pt>
                <c:pt idx="87">
                  <c:v>1.14</c:v>
                </c:pt>
                <c:pt idx="88">
                  <c:v>1.12</c:v>
                </c:pt>
                <c:pt idx="89">
                  <c:v>1.11</c:v>
                </c:pt>
                <c:pt idx="90">
                  <c:v>1.1</c:v>
                </c:pt>
                <c:pt idx="91">
                  <c:v>1.09</c:v>
                </c:pt>
                <c:pt idx="92">
                  <c:v>1.08</c:v>
                </c:pt>
                <c:pt idx="93">
                  <c:v>1.06</c:v>
                </c:pt>
                <c:pt idx="94">
                  <c:v>1.05</c:v>
                </c:pt>
                <c:pt idx="95">
                  <c:v>1.04</c:v>
                </c:pt>
                <c:pt idx="96">
                  <c:v>1.03</c:v>
                </c:pt>
                <c:pt idx="97">
                  <c:v>1.02</c:v>
                </c:pt>
                <c:pt idx="98">
                  <c:v>1.01</c:v>
                </c:pt>
                <c:pt idx="99">
                  <c:v>1</c:v>
                </c:pt>
              </c:numCache>
            </c:numRef>
          </c:yVal>
          <c:smooth val="0"/>
        </c:ser>
        <c:axId val="38207131"/>
        <c:axId val="8319860"/>
      </c:scatterChart>
      <c:valAx>
        <c:axId val="382071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Misura in unità di errore assoluto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crossBetween val="midCat"/>
        <c:dispUnits/>
        <c:majorUnit val="10"/>
      </c:valAx>
      <c:valAx>
        <c:axId val="83198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Errore 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5575"/>
          <c:w val="0.79675"/>
          <c:h val="0.81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Foglio1!$B$7:$B$106</c:f>
              <c:numCach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Foglio1!$C$7:$C$106</c:f>
              <c:numCache>
                <c:ptCount val="100"/>
                <c:pt idx="0">
                  <c:v>100</c:v>
                </c:pt>
                <c:pt idx="1">
                  <c:v>50</c:v>
                </c:pt>
                <c:pt idx="2">
                  <c:v>33.33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12.5</c:v>
                </c:pt>
                <c:pt idx="8">
                  <c:v>11.11</c:v>
                </c:pt>
                <c:pt idx="9">
                  <c:v>10</c:v>
                </c:pt>
                <c:pt idx="10">
                  <c:v>9.09</c:v>
                </c:pt>
                <c:pt idx="11">
                  <c:v>8.33</c:v>
                </c:pt>
                <c:pt idx="12">
                  <c:v>7.69</c:v>
                </c:pt>
                <c:pt idx="13">
                  <c:v>7.14</c:v>
                </c:pt>
                <c:pt idx="14">
                  <c:v>6.67</c:v>
                </c:pt>
                <c:pt idx="15">
                  <c:v>6.25</c:v>
                </c:pt>
                <c:pt idx="16">
                  <c:v>5.88</c:v>
                </c:pt>
                <c:pt idx="17">
                  <c:v>5.56</c:v>
                </c:pt>
                <c:pt idx="18">
                  <c:v>5.26</c:v>
                </c:pt>
                <c:pt idx="19">
                  <c:v>5</c:v>
                </c:pt>
                <c:pt idx="20">
                  <c:v>4.76</c:v>
                </c:pt>
                <c:pt idx="21">
                  <c:v>4.55</c:v>
                </c:pt>
                <c:pt idx="22">
                  <c:v>4.35</c:v>
                </c:pt>
                <c:pt idx="23">
                  <c:v>4.17</c:v>
                </c:pt>
                <c:pt idx="24">
                  <c:v>4</c:v>
                </c:pt>
                <c:pt idx="25">
                  <c:v>3.85</c:v>
                </c:pt>
                <c:pt idx="26">
                  <c:v>3.7</c:v>
                </c:pt>
                <c:pt idx="27">
                  <c:v>3.57</c:v>
                </c:pt>
                <c:pt idx="28">
                  <c:v>3.45</c:v>
                </c:pt>
                <c:pt idx="29">
                  <c:v>3.33</c:v>
                </c:pt>
                <c:pt idx="30">
                  <c:v>3.23</c:v>
                </c:pt>
                <c:pt idx="31">
                  <c:v>3.13</c:v>
                </c:pt>
                <c:pt idx="32">
                  <c:v>3.03</c:v>
                </c:pt>
                <c:pt idx="33">
                  <c:v>2.94</c:v>
                </c:pt>
                <c:pt idx="34">
                  <c:v>2.86</c:v>
                </c:pt>
                <c:pt idx="35">
                  <c:v>2.78</c:v>
                </c:pt>
                <c:pt idx="36">
                  <c:v>2.7</c:v>
                </c:pt>
                <c:pt idx="37">
                  <c:v>2.63</c:v>
                </c:pt>
                <c:pt idx="38">
                  <c:v>2.56</c:v>
                </c:pt>
                <c:pt idx="39">
                  <c:v>2.5</c:v>
                </c:pt>
                <c:pt idx="40">
                  <c:v>2.44</c:v>
                </c:pt>
                <c:pt idx="41">
                  <c:v>2.38</c:v>
                </c:pt>
                <c:pt idx="42">
                  <c:v>2.33</c:v>
                </c:pt>
                <c:pt idx="43">
                  <c:v>2.27</c:v>
                </c:pt>
                <c:pt idx="44">
                  <c:v>2.22</c:v>
                </c:pt>
                <c:pt idx="45">
                  <c:v>2.17</c:v>
                </c:pt>
                <c:pt idx="46">
                  <c:v>2.13</c:v>
                </c:pt>
                <c:pt idx="47">
                  <c:v>2.08</c:v>
                </c:pt>
                <c:pt idx="48">
                  <c:v>2.04</c:v>
                </c:pt>
                <c:pt idx="49">
                  <c:v>2</c:v>
                </c:pt>
                <c:pt idx="50">
                  <c:v>1.96</c:v>
                </c:pt>
                <c:pt idx="51">
                  <c:v>1.92</c:v>
                </c:pt>
                <c:pt idx="52">
                  <c:v>1.89</c:v>
                </c:pt>
                <c:pt idx="53">
                  <c:v>1.85</c:v>
                </c:pt>
                <c:pt idx="54">
                  <c:v>1.82</c:v>
                </c:pt>
                <c:pt idx="55">
                  <c:v>1.79</c:v>
                </c:pt>
                <c:pt idx="56">
                  <c:v>1.75</c:v>
                </c:pt>
                <c:pt idx="57">
                  <c:v>1.72</c:v>
                </c:pt>
                <c:pt idx="58">
                  <c:v>1.69</c:v>
                </c:pt>
                <c:pt idx="59">
                  <c:v>1.67</c:v>
                </c:pt>
                <c:pt idx="60">
                  <c:v>1.64</c:v>
                </c:pt>
                <c:pt idx="61">
                  <c:v>1.61</c:v>
                </c:pt>
                <c:pt idx="62">
                  <c:v>1.59</c:v>
                </c:pt>
                <c:pt idx="63">
                  <c:v>1.56</c:v>
                </c:pt>
                <c:pt idx="64">
                  <c:v>1.54</c:v>
                </c:pt>
                <c:pt idx="65">
                  <c:v>1.52</c:v>
                </c:pt>
                <c:pt idx="66">
                  <c:v>1.49</c:v>
                </c:pt>
                <c:pt idx="67">
                  <c:v>1.47</c:v>
                </c:pt>
                <c:pt idx="68">
                  <c:v>1.45</c:v>
                </c:pt>
                <c:pt idx="69">
                  <c:v>1.43</c:v>
                </c:pt>
                <c:pt idx="70">
                  <c:v>1.41</c:v>
                </c:pt>
                <c:pt idx="71">
                  <c:v>1.39</c:v>
                </c:pt>
                <c:pt idx="72">
                  <c:v>1.37</c:v>
                </c:pt>
                <c:pt idx="73">
                  <c:v>1.35</c:v>
                </c:pt>
                <c:pt idx="74">
                  <c:v>1.33</c:v>
                </c:pt>
                <c:pt idx="75">
                  <c:v>1.32</c:v>
                </c:pt>
                <c:pt idx="76">
                  <c:v>1.3</c:v>
                </c:pt>
                <c:pt idx="77">
                  <c:v>1.28</c:v>
                </c:pt>
                <c:pt idx="78">
                  <c:v>1.27</c:v>
                </c:pt>
                <c:pt idx="79">
                  <c:v>1.25</c:v>
                </c:pt>
                <c:pt idx="80">
                  <c:v>1.23</c:v>
                </c:pt>
                <c:pt idx="81">
                  <c:v>1.22</c:v>
                </c:pt>
                <c:pt idx="82">
                  <c:v>1.2</c:v>
                </c:pt>
                <c:pt idx="83">
                  <c:v>1.19</c:v>
                </c:pt>
                <c:pt idx="84">
                  <c:v>1.18</c:v>
                </c:pt>
                <c:pt idx="85">
                  <c:v>1.16</c:v>
                </c:pt>
                <c:pt idx="86">
                  <c:v>1.15</c:v>
                </c:pt>
                <c:pt idx="87">
                  <c:v>1.14</c:v>
                </c:pt>
                <c:pt idx="88">
                  <c:v>1.12</c:v>
                </c:pt>
                <c:pt idx="89">
                  <c:v>1.11</c:v>
                </c:pt>
                <c:pt idx="90">
                  <c:v>1.1</c:v>
                </c:pt>
                <c:pt idx="91">
                  <c:v>1.09</c:v>
                </c:pt>
                <c:pt idx="92">
                  <c:v>1.08</c:v>
                </c:pt>
                <c:pt idx="93">
                  <c:v>1.06</c:v>
                </c:pt>
                <c:pt idx="94">
                  <c:v>1.05</c:v>
                </c:pt>
                <c:pt idx="95">
                  <c:v>1.04</c:v>
                </c:pt>
                <c:pt idx="96">
                  <c:v>1.03</c:v>
                </c:pt>
                <c:pt idx="97">
                  <c:v>1.02</c:v>
                </c:pt>
                <c:pt idx="98">
                  <c:v>1.01</c:v>
                </c:pt>
                <c:pt idx="99">
                  <c:v>1</c:v>
                </c:pt>
              </c:numCache>
            </c:numRef>
          </c:yVal>
          <c:smooth val="0"/>
        </c:ser>
        <c:axId val="7769877"/>
        <c:axId val="2820030"/>
      </c:scatterChart>
      <c:valAx>
        <c:axId val="776987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Misura in unità di errore assoluto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autoZero"/>
        <c:crossBetween val="midCat"/>
        <c:dispUnits/>
        <c:majorUnit val="10"/>
      </c:valAx>
      <c:valAx>
        <c:axId val="282003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Errore percentuale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123825</xdr:rowOff>
    </xdr:from>
    <xdr:to>
      <xdr:col>7</xdr:col>
      <xdr:colOff>352425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1685925" y="933450"/>
        <a:ext cx="26670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</xdr:row>
      <xdr:rowOff>57150</xdr:rowOff>
    </xdr:from>
    <xdr:to>
      <xdr:col>7</xdr:col>
      <xdr:colOff>361950</xdr:colOff>
      <xdr:row>4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219325" y="219075"/>
          <a:ext cx="21431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E' il caso in cui l'errore e' uguale alle divisioni della scala.</a:t>
          </a:r>
        </a:p>
      </xdr:txBody>
    </xdr:sp>
    <xdr:clientData/>
  </xdr:twoCellAnchor>
  <xdr:twoCellAnchor>
    <xdr:from>
      <xdr:col>3</xdr:col>
      <xdr:colOff>123825</xdr:colOff>
      <xdr:row>16</xdr:row>
      <xdr:rowOff>114300</xdr:rowOff>
    </xdr:from>
    <xdr:to>
      <xdr:col>7</xdr:col>
      <xdr:colOff>352425</xdr:colOff>
      <xdr:row>27</xdr:row>
      <xdr:rowOff>123825</xdr:rowOff>
    </xdr:to>
    <xdr:graphicFrame>
      <xdr:nvGraphicFramePr>
        <xdr:cNvPr id="3" name="Chart 4"/>
        <xdr:cNvGraphicFramePr/>
      </xdr:nvGraphicFramePr>
      <xdr:xfrm>
        <a:off x="1685925" y="2705100"/>
        <a:ext cx="26670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1">
      <selection activeCell="M19" sqref="M19"/>
    </sheetView>
  </sheetViews>
  <sheetFormatPr defaultColWidth="9.140625" defaultRowHeight="12.75"/>
  <cols>
    <col min="3" max="3" width="5.140625" style="0" customWidth="1"/>
  </cols>
  <sheetData>
    <row r="1" ht="12.75">
      <c r="A1" t="s">
        <v>0</v>
      </c>
    </row>
    <row r="3" ht="12.75">
      <c r="C3" t="s">
        <v>3</v>
      </c>
    </row>
    <row r="4" ht="12.75">
      <c r="C4">
        <v>1</v>
      </c>
    </row>
    <row r="6" spans="2:3" ht="12.75">
      <c r="B6" s="1" t="s">
        <v>2</v>
      </c>
      <c r="C6" s="1" t="s">
        <v>1</v>
      </c>
    </row>
    <row r="7" spans="2:3" ht="12.75">
      <c r="B7">
        <v>1</v>
      </c>
      <c r="C7">
        <f>ROUND(C$4/B7*100,2)</f>
        <v>100</v>
      </c>
    </row>
    <row r="8" spans="2:3" ht="12.75">
      <c r="B8">
        <v>2</v>
      </c>
      <c r="C8">
        <f aca="true" t="shared" si="0" ref="C8:C71">ROUND(C$4/B8*100,2)</f>
        <v>50</v>
      </c>
    </row>
    <row r="9" spans="2:3" ht="12.75">
      <c r="B9">
        <v>3</v>
      </c>
      <c r="C9">
        <f t="shared" si="0"/>
        <v>33.33</v>
      </c>
    </row>
    <row r="10" spans="2:3" ht="12.75">
      <c r="B10">
        <v>4</v>
      </c>
      <c r="C10">
        <f t="shared" si="0"/>
        <v>25</v>
      </c>
    </row>
    <row r="11" spans="2:3" ht="12.75">
      <c r="B11">
        <v>5</v>
      </c>
      <c r="C11">
        <f t="shared" si="0"/>
        <v>20</v>
      </c>
    </row>
    <row r="12" spans="2:3" ht="12.75">
      <c r="B12">
        <v>6</v>
      </c>
      <c r="C12">
        <f t="shared" si="0"/>
        <v>16.67</v>
      </c>
    </row>
    <row r="13" spans="2:3" ht="12.75">
      <c r="B13">
        <v>7</v>
      </c>
      <c r="C13">
        <f t="shared" si="0"/>
        <v>14.29</v>
      </c>
    </row>
    <row r="14" spans="2:3" ht="12.75">
      <c r="B14">
        <v>8</v>
      </c>
      <c r="C14">
        <f t="shared" si="0"/>
        <v>12.5</v>
      </c>
    </row>
    <row r="15" spans="2:3" ht="12.75">
      <c r="B15">
        <v>9</v>
      </c>
      <c r="C15">
        <f t="shared" si="0"/>
        <v>11.11</v>
      </c>
    </row>
    <row r="16" spans="2:3" ht="12.75">
      <c r="B16">
        <v>10</v>
      </c>
      <c r="C16">
        <f t="shared" si="0"/>
        <v>10</v>
      </c>
    </row>
    <row r="17" spans="2:3" ht="12.75">
      <c r="B17">
        <v>11</v>
      </c>
      <c r="C17">
        <f t="shared" si="0"/>
        <v>9.09</v>
      </c>
    </row>
    <row r="18" spans="2:3" ht="12.75">
      <c r="B18">
        <v>12</v>
      </c>
      <c r="C18">
        <f t="shared" si="0"/>
        <v>8.33</v>
      </c>
    </row>
    <row r="19" spans="2:3" ht="12.75">
      <c r="B19">
        <v>13</v>
      </c>
      <c r="C19">
        <f t="shared" si="0"/>
        <v>7.69</v>
      </c>
    </row>
    <row r="20" spans="2:3" ht="12.75">
      <c r="B20">
        <v>14</v>
      </c>
      <c r="C20">
        <f t="shared" si="0"/>
        <v>7.14</v>
      </c>
    </row>
    <row r="21" spans="2:3" ht="12.75">
      <c r="B21">
        <v>15</v>
      </c>
      <c r="C21">
        <f t="shared" si="0"/>
        <v>6.67</v>
      </c>
    </row>
    <row r="22" spans="2:3" ht="12.75">
      <c r="B22">
        <v>16</v>
      </c>
      <c r="C22">
        <f t="shared" si="0"/>
        <v>6.25</v>
      </c>
    </row>
    <row r="23" spans="2:3" ht="12.75">
      <c r="B23">
        <v>17</v>
      </c>
      <c r="C23">
        <f t="shared" si="0"/>
        <v>5.88</v>
      </c>
    </row>
    <row r="24" spans="2:3" ht="12.75">
      <c r="B24">
        <v>18</v>
      </c>
      <c r="C24">
        <f t="shared" si="0"/>
        <v>5.56</v>
      </c>
    </row>
    <row r="25" spans="2:3" ht="12.75">
      <c r="B25">
        <v>19</v>
      </c>
      <c r="C25">
        <f t="shared" si="0"/>
        <v>5.26</v>
      </c>
    </row>
    <row r="26" spans="2:3" ht="12.75">
      <c r="B26">
        <v>20</v>
      </c>
      <c r="C26">
        <f t="shared" si="0"/>
        <v>5</v>
      </c>
    </row>
    <row r="27" spans="2:3" ht="12.75">
      <c r="B27">
        <v>21</v>
      </c>
      <c r="C27">
        <f t="shared" si="0"/>
        <v>4.76</v>
      </c>
    </row>
    <row r="28" spans="2:3" ht="12.75">
      <c r="B28">
        <v>22</v>
      </c>
      <c r="C28">
        <f t="shared" si="0"/>
        <v>4.55</v>
      </c>
    </row>
    <row r="29" spans="2:3" ht="12.75">
      <c r="B29">
        <v>23</v>
      </c>
      <c r="C29">
        <f t="shared" si="0"/>
        <v>4.35</v>
      </c>
    </row>
    <row r="30" spans="2:3" ht="12.75">
      <c r="B30">
        <v>24</v>
      </c>
      <c r="C30">
        <f t="shared" si="0"/>
        <v>4.17</v>
      </c>
    </row>
    <row r="31" spans="2:3" ht="12.75">
      <c r="B31">
        <v>25</v>
      </c>
      <c r="C31">
        <f t="shared" si="0"/>
        <v>4</v>
      </c>
    </row>
    <row r="32" spans="2:3" ht="12.75">
      <c r="B32">
        <v>26</v>
      </c>
      <c r="C32">
        <f t="shared" si="0"/>
        <v>3.85</v>
      </c>
    </row>
    <row r="33" spans="2:3" ht="12.75">
      <c r="B33">
        <v>27</v>
      </c>
      <c r="C33">
        <f t="shared" si="0"/>
        <v>3.7</v>
      </c>
    </row>
    <row r="34" spans="2:3" ht="12.75">
      <c r="B34">
        <v>28</v>
      </c>
      <c r="C34">
        <f t="shared" si="0"/>
        <v>3.57</v>
      </c>
    </row>
    <row r="35" spans="2:3" ht="12.75">
      <c r="B35">
        <v>29</v>
      </c>
      <c r="C35">
        <f t="shared" si="0"/>
        <v>3.45</v>
      </c>
    </row>
    <row r="36" spans="2:3" ht="12.75">
      <c r="B36">
        <v>30</v>
      </c>
      <c r="C36">
        <f t="shared" si="0"/>
        <v>3.33</v>
      </c>
    </row>
    <row r="37" spans="2:3" ht="12.75">
      <c r="B37">
        <v>31</v>
      </c>
      <c r="C37">
        <f t="shared" si="0"/>
        <v>3.23</v>
      </c>
    </row>
    <row r="38" spans="2:3" ht="12.75">
      <c r="B38">
        <v>32</v>
      </c>
      <c r="C38">
        <f t="shared" si="0"/>
        <v>3.13</v>
      </c>
    </row>
    <row r="39" spans="2:3" ht="12.75">
      <c r="B39">
        <v>33</v>
      </c>
      <c r="C39">
        <f t="shared" si="0"/>
        <v>3.03</v>
      </c>
    </row>
    <row r="40" spans="2:3" ht="12.75">
      <c r="B40">
        <v>34</v>
      </c>
      <c r="C40">
        <f t="shared" si="0"/>
        <v>2.94</v>
      </c>
    </row>
    <row r="41" spans="2:3" ht="12.75">
      <c r="B41">
        <v>35</v>
      </c>
      <c r="C41">
        <f t="shared" si="0"/>
        <v>2.86</v>
      </c>
    </row>
    <row r="42" spans="2:3" ht="12.75">
      <c r="B42">
        <v>36</v>
      </c>
      <c r="C42">
        <f t="shared" si="0"/>
        <v>2.78</v>
      </c>
    </row>
    <row r="43" spans="2:3" ht="12.75">
      <c r="B43">
        <v>37</v>
      </c>
      <c r="C43">
        <f t="shared" si="0"/>
        <v>2.7</v>
      </c>
    </row>
    <row r="44" spans="2:3" ht="12.75">
      <c r="B44">
        <v>38</v>
      </c>
      <c r="C44">
        <f t="shared" si="0"/>
        <v>2.63</v>
      </c>
    </row>
    <row r="45" spans="2:3" ht="12.75">
      <c r="B45">
        <v>39</v>
      </c>
      <c r="C45">
        <f t="shared" si="0"/>
        <v>2.56</v>
      </c>
    </row>
    <row r="46" spans="2:3" ht="12.75">
      <c r="B46">
        <v>40</v>
      </c>
      <c r="C46">
        <f t="shared" si="0"/>
        <v>2.5</v>
      </c>
    </row>
    <row r="47" spans="2:3" ht="12.75">
      <c r="B47">
        <v>41</v>
      </c>
      <c r="C47">
        <f t="shared" si="0"/>
        <v>2.44</v>
      </c>
    </row>
    <row r="48" spans="2:3" ht="12.75">
      <c r="B48">
        <v>42</v>
      </c>
      <c r="C48">
        <f t="shared" si="0"/>
        <v>2.38</v>
      </c>
    </row>
    <row r="49" spans="2:3" ht="12.75">
      <c r="B49">
        <v>43</v>
      </c>
      <c r="C49">
        <f t="shared" si="0"/>
        <v>2.33</v>
      </c>
    </row>
    <row r="50" spans="2:3" ht="12.75">
      <c r="B50">
        <v>44</v>
      </c>
      <c r="C50">
        <f t="shared" si="0"/>
        <v>2.27</v>
      </c>
    </row>
    <row r="51" spans="2:3" ht="12.75">
      <c r="B51">
        <v>45</v>
      </c>
      <c r="C51">
        <f t="shared" si="0"/>
        <v>2.22</v>
      </c>
    </row>
    <row r="52" spans="2:3" ht="12.75">
      <c r="B52">
        <v>46</v>
      </c>
      <c r="C52">
        <f t="shared" si="0"/>
        <v>2.17</v>
      </c>
    </row>
    <row r="53" spans="2:3" ht="12.75">
      <c r="B53">
        <v>47</v>
      </c>
      <c r="C53">
        <f t="shared" si="0"/>
        <v>2.13</v>
      </c>
    </row>
    <row r="54" spans="2:3" ht="12.75">
      <c r="B54">
        <v>48</v>
      </c>
      <c r="C54">
        <f t="shared" si="0"/>
        <v>2.08</v>
      </c>
    </row>
    <row r="55" spans="2:3" ht="12.75">
      <c r="B55">
        <v>49</v>
      </c>
      <c r="C55">
        <f t="shared" si="0"/>
        <v>2.04</v>
      </c>
    </row>
    <row r="56" spans="2:3" ht="12.75">
      <c r="B56">
        <v>50</v>
      </c>
      <c r="C56">
        <f t="shared" si="0"/>
        <v>2</v>
      </c>
    </row>
    <row r="57" spans="2:3" ht="12.75">
      <c r="B57">
        <v>51</v>
      </c>
      <c r="C57">
        <f t="shared" si="0"/>
        <v>1.96</v>
      </c>
    </row>
    <row r="58" spans="2:3" ht="12.75">
      <c r="B58">
        <v>52</v>
      </c>
      <c r="C58">
        <f t="shared" si="0"/>
        <v>1.92</v>
      </c>
    </row>
    <row r="59" spans="2:3" ht="12.75">
      <c r="B59">
        <v>53</v>
      </c>
      <c r="C59">
        <f t="shared" si="0"/>
        <v>1.89</v>
      </c>
    </row>
    <row r="60" spans="2:3" ht="12.75">
      <c r="B60">
        <v>54</v>
      </c>
      <c r="C60">
        <f t="shared" si="0"/>
        <v>1.85</v>
      </c>
    </row>
    <row r="61" spans="2:3" ht="12.75">
      <c r="B61">
        <v>55</v>
      </c>
      <c r="C61">
        <f t="shared" si="0"/>
        <v>1.82</v>
      </c>
    </row>
    <row r="62" spans="2:3" ht="12.75">
      <c r="B62">
        <v>56</v>
      </c>
      <c r="C62">
        <f t="shared" si="0"/>
        <v>1.79</v>
      </c>
    </row>
    <row r="63" spans="2:3" ht="12.75">
      <c r="B63">
        <v>57</v>
      </c>
      <c r="C63">
        <f t="shared" si="0"/>
        <v>1.75</v>
      </c>
    </row>
    <row r="64" spans="2:3" ht="12.75">
      <c r="B64">
        <v>58</v>
      </c>
      <c r="C64">
        <f t="shared" si="0"/>
        <v>1.72</v>
      </c>
    </row>
    <row r="65" spans="2:3" ht="12.75">
      <c r="B65">
        <v>59</v>
      </c>
      <c r="C65">
        <f t="shared" si="0"/>
        <v>1.69</v>
      </c>
    </row>
    <row r="66" spans="2:3" ht="12.75">
      <c r="B66">
        <v>60</v>
      </c>
      <c r="C66">
        <f t="shared" si="0"/>
        <v>1.67</v>
      </c>
    </row>
    <row r="67" spans="2:3" ht="12.75">
      <c r="B67">
        <v>61</v>
      </c>
      <c r="C67">
        <f t="shared" si="0"/>
        <v>1.64</v>
      </c>
    </row>
    <row r="68" spans="2:3" ht="12.75">
      <c r="B68">
        <v>62</v>
      </c>
      <c r="C68">
        <f t="shared" si="0"/>
        <v>1.61</v>
      </c>
    </row>
    <row r="69" spans="2:3" ht="12.75">
      <c r="B69">
        <v>63</v>
      </c>
      <c r="C69">
        <f t="shared" si="0"/>
        <v>1.59</v>
      </c>
    </row>
    <row r="70" spans="2:3" ht="12.75">
      <c r="B70">
        <v>64</v>
      </c>
      <c r="C70">
        <f t="shared" si="0"/>
        <v>1.56</v>
      </c>
    </row>
    <row r="71" spans="2:3" ht="12.75">
      <c r="B71">
        <v>65</v>
      </c>
      <c r="C71">
        <f t="shared" si="0"/>
        <v>1.54</v>
      </c>
    </row>
    <row r="72" spans="2:3" ht="12.75">
      <c r="B72">
        <v>66</v>
      </c>
      <c r="C72">
        <f aca="true" t="shared" si="1" ref="C72:C106">ROUND(C$4/B72*100,2)</f>
        <v>1.52</v>
      </c>
    </row>
    <row r="73" spans="2:3" ht="12.75">
      <c r="B73">
        <v>67</v>
      </c>
      <c r="C73">
        <f t="shared" si="1"/>
        <v>1.49</v>
      </c>
    </row>
    <row r="74" spans="2:3" ht="12.75">
      <c r="B74">
        <v>68</v>
      </c>
      <c r="C74">
        <f t="shared" si="1"/>
        <v>1.47</v>
      </c>
    </row>
    <row r="75" spans="2:3" ht="12.75">
      <c r="B75">
        <v>69</v>
      </c>
      <c r="C75">
        <f t="shared" si="1"/>
        <v>1.45</v>
      </c>
    </row>
    <row r="76" spans="2:3" ht="12.75">
      <c r="B76">
        <v>70</v>
      </c>
      <c r="C76">
        <f t="shared" si="1"/>
        <v>1.43</v>
      </c>
    </row>
    <row r="77" spans="2:3" ht="12.75">
      <c r="B77">
        <v>71</v>
      </c>
      <c r="C77">
        <f t="shared" si="1"/>
        <v>1.41</v>
      </c>
    </row>
    <row r="78" spans="2:3" ht="12.75">
      <c r="B78">
        <v>72</v>
      </c>
      <c r="C78">
        <f t="shared" si="1"/>
        <v>1.39</v>
      </c>
    </row>
    <row r="79" spans="2:3" ht="12.75">
      <c r="B79">
        <v>73</v>
      </c>
      <c r="C79">
        <f t="shared" si="1"/>
        <v>1.37</v>
      </c>
    </row>
    <row r="80" spans="2:3" ht="12.75">
      <c r="B80">
        <v>74</v>
      </c>
      <c r="C80">
        <f t="shared" si="1"/>
        <v>1.35</v>
      </c>
    </row>
    <row r="81" spans="2:3" ht="12.75">
      <c r="B81">
        <v>75</v>
      </c>
      <c r="C81">
        <f t="shared" si="1"/>
        <v>1.33</v>
      </c>
    </row>
    <row r="82" spans="2:3" ht="12.75">
      <c r="B82">
        <v>76</v>
      </c>
      <c r="C82">
        <f t="shared" si="1"/>
        <v>1.32</v>
      </c>
    </row>
    <row r="83" spans="2:3" ht="12.75">
      <c r="B83">
        <v>77</v>
      </c>
      <c r="C83">
        <f t="shared" si="1"/>
        <v>1.3</v>
      </c>
    </row>
    <row r="84" spans="2:3" ht="12.75">
      <c r="B84">
        <v>78</v>
      </c>
      <c r="C84">
        <f t="shared" si="1"/>
        <v>1.28</v>
      </c>
    </row>
    <row r="85" spans="2:3" ht="12.75">
      <c r="B85">
        <v>79</v>
      </c>
      <c r="C85">
        <f t="shared" si="1"/>
        <v>1.27</v>
      </c>
    </row>
    <row r="86" spans="2:3" ht="12.75">
      <c r="B86">
        <v>80</v>
      </c>
      <c r="C86">
        <f t="shared" si="1"/>
        <v>1.25</v>
      </c>
    </row>
    <row r="87" spans="2:3" ht="12.75">
      <c r="B87">
        <v>81</v>
      </c>
      <c r="C87">
        <f t="shared" si="1"/>
        <v>1.23</v>
      </c>
    </row>
    <row r="88" spans="2:3" ht="12.75">
      <c r="B88">
        <v>82</v>
      </c>
      <c r="C88">
        <f t="shared" si="1"/>
        <v>1.22</v>
      </c>
    </row>
    <row r="89" spans="2:3" ht="12.75">
      <c r="B89">
        <v>83</v>
      </c>
      <c r="C89">
        <f t="shared" si="1"/>
        <v>1.2</v>
      </c>
    </row>
    <row r="90" spans="2:3" ht="12.75">
      <c r="B90">
        <v>84</v>
      </c>
      <c r="C90">
        <f t="shared" si="1"/>
        <v>1.19</v>
      </c>
    </row>
    <row r="91" spans="2:3" ht="12.75">
      <c r="B91">
        <v>85</v>
      </c>
      <c r="C91">
        <f t="shared" si="1"/>
        <v>1.18</v>
      </c>
    </row>
    <row r="92" spans="2:3" ht="12.75">
      <c r="B92">
        <v>86</v>
      </c>
      <c r="C92">
        <f t="shared" si="1"/>
        <v>1.16</v>
      </c>
    </row>
    <row r="93" spans="2:3" ht="12.75">
      <c r="B93">
        <v>87</v>
      </c>
      <c r="C93">
        <f t="shared" si="1"/>
        <v>1.15</v>
      </c>
    </row>
    <row r="94" spans="2:3" ht="12.75">
      <c r="B94">
        <v>88</v>
      </c>
      <c r="C94">
        <f t="shared" si="1"/>
        <v>1.14</v>
      </c>
    </row>
    <row r="95" spans="2:3" ht="12.75">
      <c r="B95">
        <v>89</v>
      </c>
      <c r="C95">
        <f t="shared" si="1"/>
        <v>1.12</v>
      </c>
    </row>
    <row r="96" spans="2:3" ht="12.75">
      <c r="B96">
        <v>90</v>
      </c>
      <c r="C96">
        <f t="shared" si="1"/>
        <v>1.11</v>
      </c>
    </row>
    <row r="97" spans="2:3" ht="12.75">
      <c r="B97">
        <v>91</v>
      </c>
      <c r="C97">
        <f t="shared" si="1"/>
        <v>1.1</v>
      </c>
    </row>
    <row r="98" spans="2:3" ht="12.75">
      <c r="B98">
        <v>92</v>
      </c>
      <c r="C98">
        <f t="shared" si="1"/>
        <v>1.09</v>
      </c>
    </row>
    <row r="99" spans="2:3" ht="12.75">
      <c r="B99">
        <v>93</v>
      </c>
      <c r="C99">
        <f t="shared" si="1"/>
        <v>1.08</v>
      </c>
    </row>
    <row r="100" spans="2:3" ht="12.75">
      <c r="B100">
        <v>94</v>
      </c>
      <c r="C100">
        <f t="shared" si="1"/>
        <v>1.06</v>
      </c>
    </row>
    <row r="101" spans="2:3" ht="12.75">
      <c r="B101">
        <v>95</v>
      </c>
      <c r="C101">
        <f t="shared" si="1"/>
        <v>1.05</v>
      </c>
    </row>
    <row r="102" spans="2:3" ht="12.75">
      <c r="B102">
        <v>96</v>
      </c>
      <c r="C102">
        <f t="shared" si="1"/>
        <v>1.04</v>
      </c>
    </row>
    <row r="103" spans="2:3" ht="12.75">
      <c r="B103">
        <v>97</v>
      </c>
      <c r="C103">
        <f t="shared" si="1"/>
        <v>1.03</v>
      </c>
    </row>
    <row r="104" spans="2:3" ht="12.75">
      <c r="B104">
        <v>98</v>
      </c>
      <c r="C104">
        <f t="shared" si="1"/>
        <v>1.02</v>
      </c>
    </row>
    <row r="105" spans="2:3" ht="12.75">
      <c r="B105">
        <v>99</v>
      </c>
      <c r="C105">
        <f t="shared" si="1"/>
        <v>1.01</v>
      </c>
    </row>
    <row r="106" spans="2:3" ht="12.75">
      <c r="B106">
        <v>100</v>
      </c>
      <c r="C106">
        <f t="shared" si="1"/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Errori.xls</dc:title>
  <dc:subject/>
  <dc:creator>Roberto Occa</dc:creator>
  <cp:keywords/>
  <dc:description/>
  <cp:lastModifiedBy>Roberto Occa</cp:lastModifiedBy>
  <cp:lastPrinted>2007-11-14T17:28:48Z</cp:lastPrinted>
  <dcterms:created xsi:type="dcterms:W3CDTF">2007-11-14T13:31:25Z</dcterms:created>
  <dcterms:modified xsi:type="dcterms:W3CDTF">2007-11-14T17:44:47Z</dcterms:modified>
  <cp:category/>
  <cp:version/>
  <cp:contentType/>
  <cp:contentStatus/>
</cp:coreProperties>
</file>