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2270" activeTab="0"/>
  </bookViews>
  <sheets>
    <sheet name="A_b_h" sheetId="1" r:id="rId1"/>
    <sheet name="s_v_t" sheetId="2" r:id="rId2"/>
    <sheet name="F_p_A" sheetId="3" r:id="rId3"/>
  </sheets>
  <definedNames/>
  <calcPr fullCalcOnLoad="1"/>
</workbook>
</file>

<file path=xl/sharedStrings.xml><?xml version="1.0" encoding="utf-8"?>
<sst xmlns="http://schemas.openxmlformats.org/spreadsheetml/2006/main" count="312" uniqueCount="19">
  <si>
    <t>p</t>
  </si>
  <si>
    <t>F</t>
  </si>
  <si>
    <t>A</t>
  </si>
  <si>
    <t>p=F/A</t>
  </si>
  <si>
    <t>F=p*A</t>
  </si>
  <si>
    <t>A=F/p</t>
  </si>
  <si>
    <t>Ricavo</t>
  </si>
  <si>
    <t>Dato</t>
  </si>
  <si>
    <t>b</t>
  </si>
  <si>
    <t>h</t>
  </si>
  <si>
    <t>h=A/b</t>
  </si>
  <si>
    <t>b=A/h</t>
  </si>
  <si>
    <t>A=b*h</t>
  </si>
  <si>
    <t>s</t>
  </si>
  <si>
    <t>v</t>
  </si>
  <si>
    <t>t=s/v</t>
  </si>
  <si>
    <t>t</t>
  </si>
  <si>
    <t>v=s/t</t>
  </si>
  <si>
    <t>s=v*t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</si>
</sst>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2" borderId="0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6" xfId="0" applyFill="1" applyBorder="1" applyAlignment="1">
      <alignment/>
    </xf>
    <xf numFmtId="0" fontId="0" fillId="0" borderId="4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2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0" borderId="0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3" borderId="11" xfId="0" applyFill="1" applyBorder="1" applyAlignment="1">
      <alignment/>
    </xf>
    <xf numFmtId="0" fontId="0" fillId="2" borderId="9" xfId="0" applyFill="1" applyBorder="1" applyAlignment="1">
      <alignment/>
    </xf>
    <xf numFmtId="0" fontId="0" fillId="2" borderId="11" xfId="0" applyFill="1" applyBorder="1" applyAlignment="1">
      <alignment/>
    </xf>
    <xf numFmtId="0" fontId="0" fillId="0" borderId="2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/>
    </xf>
    <xf numFmtId="0" fontId="0" fillId="3" borderId="3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21</xdr:row>
      <xdr:rowOff>66675</xdr:rowOff>
    </xdr:from>
    <xdr:to>
      <xdr:col>9</xdr:col>
      <xdr:colOff>419100</xdr:colOff>
      <xdr:row>25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3600450"/>
          <a:ext cx="1905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Qual e' la migliore disposizione?</a:t>
          </a:r>
        </a:p>
      </xdr:txBody>
    </xdr:sp>
    <xdr:clientData/>
  </xdr:twoCellAnchor>
  <xdr:twoCellAnchor>
    <xdr:from>
      <xdr:col>6</xdr:col>
      <xdr:colOff>9525</xdr:colOff>
      <xdr:row>0</xdr:row>
      <xdr:rowOff>28575</xdr:rowOff>
    </xdr:from>
    <xdr:to>
      <xdr:col>14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28950" y="28575"/>
          <a:ext cx="4105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Area rettangolo: A=b*h   Area= base * altezza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21</xdr:row>
      <xdr:rowOff>66675</xdr:rowOff>
    </xdr:from>
    <xdr:to>
      <xdr:col>9</xdr:col>
      <xdr:colOff>419100</xdr:colOff>
      <xdr:row>25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3600450"/>
          <a:ext cx="1905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Qual e' la migliore disposizione?</a:t>
          </a:r>
        </a:p>
      </xdr:txBody>
    </xdr:sp>
    <xdr:clientData/>
  </xdr:twoCellAnchor>
  <xdr:twoCellAnchor>
    <xdr:from>
      <xdr:col>6</xdr:col>
      <xdr:colOff>9525</xdr:colOff>
      <xdr:row>0</xdr:row>
      <xdr:rowOff>28575</xdr:rowOff>
    </xdr:from>
    <xdr:to>
      <xdr:col>14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28950" y="28575"/>
          <a:ext cx="4105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Spostamento moto: s=v*t  spostamento= velocità * tempo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57150</xdr:colOff>
      <xdr:row>21</xdr:row>
      <xdr:rowOff>66675</xdr:rowOff>
    </xdr:from>
    <xdr:to>
      <xdr:col>9</xdr:col>
      <xdr:colOff>419100</xdr:colOff>
      <xdr:row>25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076575" y="3600450"/>
          <a:ext cx="1905000" cy="628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Qual e' la migliore disposizione?</a:t>
          </a:r>
        </a:p>
      </xdr:txBody>
    </xdr:sp>
    <xdr:clientData/>
  </xdr:twoCellAnchor>
  <xdr:twoCellAnchor>
    <xdr:from>
      <xdr:col>6</xdr:col>
      <xdr:colOff>9525</xdr:colOff>
      <xdr:row>0</xdr:row>
      <xdr:rowOff>28575</xdr:rowOff>
    </xdr:from>
    <xdr:to>
      <xdr:col>14</xdr:col>
      <xdr:colOff>0</xdr:colOff>
      <xdr:row>2</xdr:row>
      <xdr:rowOff>38100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028950" y="28575"/>
          <a:ext cx="4105275" cy="342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Pressione di una forza: F=p*A     Forza= pressione * Area_premuta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 topLeftCell="A1">
      <selection activeCell="A1" sqref="A1"/>
    </sheetView>
  </sheetViews>
  <sheetFormatPr defaultColWidth="9.140625" defaultRowHeight="12.75"/>
  <cols>
    <col min="1" max="4" width="7.7109375" style="0" customWidth="1"/>
    <col min="5" max="5" width="6.7109375" style="0" customWidth="1"/>
    <col min="6" max="9" width="7.7109375" style="0" customWidth="1"/>
    <col min="10" max="10" width="7.7109375" style="1" customWidth="1"/>
    <col min="11" max="15" width="7.7109375" style="0" customWidth="1"/>
    <col min="16" max="16" width="2.00390625" style="0" bestFit="1" customWidth="1"/>
    <col min="17" max="17" width="7.7109375" style="0" customWidth="1"/>
    <col min="18" max="18" width="2.28125" style="0" bestFit="1" customWidth="1"/>
    <col min="19" max="16384" width="7.7109375" style="0" customWidth="1"/>
  </cols>
  <sheetData>
    <row r="1" spans="3:5" ht="12.75">
      <c r="C1" s="2" t="s">
        <v>8</v>
      </c>
      <c r="D1" s="26" t="s">
        <v>2</v>
      </c>
      <c r="E1" s="6" t="s">
        <v>9</v>
      </c>
    </row>
    <row r="2" spans="3:5" ht="13.5" thickBot="1">
      <c r="C2" s="22" t="s">
        <v>11</v>
      </c>
      <c r="D2" s="55" t="s">
        <v>12</v>
      </c>
      <c r="E2" s="30" t="s">
        <v>10</v>
      </c>
    </row>
    <row r="3" ht="13.5" thickBot="1"/>
    <row r="4" spans="3:14" ht="13.5" thickBot="1">
      <c r="C4" s="2" t="s">
        <v>11</v>
      </c>
      <c r="D4" s="26" t="s">
        <v>2</v>
      </c>
      <c r="E4" s="6" t="s">
        <v>9</v>
      </c>
      <c r="G4" s="2"/>
      <c r="H4" s="3" t="s">
        <v>8</v>
      </c>
      <c r="I4" s="3" t="s">
        <v>2</v>
      </c>
      <c r="J4" s="4" t="s">
        <v>9</v>
      </c>
      <c r="L4" s="5" t="s">
        <v>6</v>
      </c>
      <c r="M4" s="2" t="s">
        <v>7</v>
      </c>
      <c r="N4" s="6"/>
    </row>
    <row r="5" spans="3:14" ht="12.75">
      <c r="C5" s="7" t="s">
        <v>8</v>
      </c>
      <c r="D5" s="13" t="s">
        <v>12</v>
      </c>
      <c r="E5" s="14" t="s">
        <v>9</v>
      </c>
      <c r="G5" s="7" t="s">
        <v>11</v>
      </c>
      <c r="H5" s="8">
        <f>I5/J5</f>
        <v>3.3333333333333335</v>
      </c>
      <c r="I5" s="9">
        <v>10</v>
      </c>
      <c r="J5" s="10">
        <v>3</v>
      </c>
      <c r="L5" s="11" t="s">
        <v>8</v>
      </c>
      <c r="M5" s="12" t="s">
        <v>2</v>
      </c>
      <c r="N5" s="4" t="s">
        <v>9</v>
      </c>
    </row>
    <row r="6" spans="3:14" ht="13.5" thickBot="1">
      <c r="C6" s="22" t="s">
        <v>8</v>
      </c>
      <c r="D6" s="55" t="s">
        <v>2</v>
      </c>
      <c r="E6" s="30" t="s">
        <v>10</v>
      </c>
      <c r="G6" s="7"/>
      <c r="H6" s="13"/>
      <c r="I6" s="13"/>
      <c r="J6" s="14"/>
      <c r="L6" s="15">
        <f>M6/N6</f>
        <v>3</v>
      </c>
      <c r="M6" s="16">
        <v>6</v>
      </c>
      <c r="N6" s="17">
        <v>2</v>
      </c>
    </row>
    <row r="7" spans="7:14" ht="13.5" thickBot="1">
      <c r="G7" s="7"/>
      <c r="H7" s="18" t="s">
        <v>2</v>
      </c>
      <c r="I7" s="18" t="s">
        <v>8</v>
      </c>
      <c r="J7" s="19" t="s">
        <v>9</v>
      </c>
      <c r="L7" s="11" t="s">
        <v>2</v>
      </c>
      <c r="M7" s="12" t="s">
        <v>8</v>
      </c>
      <c r="N7" s="4" t="s">
        <v>9</v>
      </c>
    </row>
    <row r="8" spans="2:14" ht="13.5" thickBot="1">
      <c r="B8" s="2"/>
      <c r="C8" s="3" t="s">
        <v>8</v>
      </c>
      <c r="D8" s="3" t="s">
        <v>2</v>
      </c>
      <c r="E8" s="4" t="s">
        <v>9</v>
      </c>
      <c r="G8" s="7" t="s">
        <v>12</v>
      </c>
      <c r="H8" s="8">
        <f>I8*J8</f>
        <v>10</v>
      </c>
      <c r="I8" s="9">
        <v>5</v>
      </c>
      <c r="J8" s="10">
        <v>2</v>
      </c>
      <c r="L8" s="15">
        <f>M8*N8</f>
        <v>5</v>
      </c>
      <c r="M8" s="16">
        <v>2.5</v>
      </c>
      <c r="N8" s="17">
        <v>2</v>
      </c>
    </row>
    <row r="9" spans="2:14" ht="12.75">
      <c r="B9" s="7" t="s">
        <v>11</v>
      </c>
      <c r="C9" s="8">
        <f>D9/E9</f>
        <v>2.5</v>
      </c>
      <c r="D9" s="9">
        <v>5</v>
      </c>
      <c r="E9" s="10">
        <v>2</v>
      </c>
      <c r="G9" s="7"/>
      <c r="H9" s="13"/>
      <c r="I9" s="13"/>
      <c r="J9" s="14"/>
      <c r="L9" s="20" t="s">
        <v>9</v>
      </c>
      <c r="M9" s="21" t="s">
        <v>2</v>
      </c>
      <c r="N9" s="19" t="s">
        <v>8</v>
      </c>
    </row>
    <row r="10" spans="2:14" ht="13.5" thickBot="1">
      <c r="B10" s="7" t="s">
        <v>12</v>
      </c>
      <c r="C10" s="9">
        <v>2.5</v>
      </c>
      <c r="D10" s="8">
        <f>C10*E10</f>
        <v>5</v>
      </c>
      <c r="E10" s="10">
        <v>2</v>
      </c>
      <c r="G10" s="7"/>
      <c r="H10" s="18" t="s">
        <v>9</v>
      </c>
      <c r="I10" s="18" t="s">
        <v>2</v>
      </c>
      <c r="J10" s="19" t="s">
        <v>8</v>
      </c>
      <c r="L10" s="15">
        <f>M10/N10</f>
        <v>2</v>
      </c>
      <c r="M10" s="16">
        <v>5</v>
      </c>
      <c r="N10" s="17">
        <v>2.5</v>
      </c>
    </row>
    <row r="11" spans="2:10" ht="13.5" thickBot="1">
      <c r="B11" s="22" t="s">
        <v>10</v>
      </c>
      <c r="C11" s="23">
        <v>2.5</v>
      </c>
      <c r="D11" s="23">
        <v>5</v>
      </c>
      <c r="E11" s="24">
        <f>D11/C11</f>
        <v>2</v>
      </c>
      <c r="G11" s="22" t="s">
        <v>10</v>
      </c>
      <c r="H11" s="25">
        <f>I11/J11</f>
        <v>2</v>
      </c>
      <c r="I11" s="23">
        <v>5</v>
      </c>
      <c r="J11" s="17">
        <v>2.5</v>
      </c>
    </row>
    <row r="12" ht="12.75">
      <c r="J12"/>
    </row>
    <row r="13" ht="13.5" thickBot="1">
      <c r="J13"/>
    </row>
    <row r="14" spans="1:19" ht="13.5" thickBot="1">
      <c r="A14" s="2"/>
      <c r="B14" s="6" t="s">
        <v>6</v>
      </c>
      <c r="C14" s="26" t="s">
        <v>7</v>
      </c>
      <c r="D14" s="26"/>
      <c r="E14" s="6"/>
      <c r="G14" s="2" t="s">
        <v>6</v>
      </c>
      <c r="H14" s="6"/>
      <c r="I14" s="2" t="s">
        <v>7</v>
      </c>
      <c r="J14" s="6"/>
      <c r="L14" s="5" t="s">
        <v>6</v>
      </c>
      <c r="M14" s="2" t="s">
        <v>7</v>
      </c>
      <c r="N14" s="6"/>
      <c r="P14" s="27" t="s">
        <v>6</v>
      </c>
      <c r="Q14" s="28"/>
      <c r="R14" s="29" t="s">
        <v>7</v>
      </c>
      <c r="S14" s="28"/>
    </row>
    <row r="15" spans="1:19" ht="13.5" thickBot="1">
      <c r="A15" s="22"/>
      <c r="B15" s="30"/>
      <c r="C15" s="31" t="s">
        <v>8</v>
      </c>
      <c r="D15" s="31" t="s">
        <v>2</v>
      </c>
      <c r="E15" s="32" t="s">
        <v>9</v>
      </c>
      <c r="G15" s="2"/>
      <c r="H15" s="4" t="s">
        <v>8</v>
      </c>
      <c r="I15" s="12" t="s">
        <v>2</v>
      </c>
      <c r="J15" s="4" t="s">
        <v>9</v>
      </c>
      <c r="L15" s="33" t="s">
        <v>8</v>
      </c>
      <c r="M15" s="34" t="s">
        <v>2</v>
      </c>
      <c r="N15" s="35" t="s">
        <v>9</v>
      </c>
      <c r="P15" s="12" t="s">
        <v>8</v>
      </c>
      <c r="Q15" s="36">
        <f>S15/S16</f>
        <v>3</v>
      </c>
      <c r="R15" s="3" t="s">
        <v>2</v>
      </c>
      <c r="S15" s="37">
        <v>6</v>
      </c>
    </row>
    <row r="16" spans="1:19" ht="13.5" thickBot="1">
      <c r="A16" s="38" t="s">
        <v>8</v>
      </c>
      <c r="B16" s="39">
        <f>D16/E16</f>
        <v>5</v>
      </c>
      <c r="C16" s="13"/>
      <c r="D16" s="40">
        <v>10</v>
      </c>
      <c r="E16" s="41">
        <v>2</v>
      </c>
      <c r="G16" s="22" t="s">
        <v>11</v>
      </c>
      <c r="H16" s="24">
        <f>I16/J16</f>
        <v>3.3333333333333335</v>
      </c>
      <c r="I16" s="16">
        <v>10</v>
      </c>
      <c r="J16" s="17">
        <v>3</v>
      </c>
      <c r="L16" s="42">
        <f>M16/N16</f>
        <v>3</v>
      </c>
      <c r="M16" s="43">
        <v>6</v>
      </c>
      <c r="N16" s="44">
        <v>2</v>
      </c>
      <c r="P16" s="22"/>
      <c r="Q16" s="30"/>
      <c r="R16" s="45" t="s">
        <v>9</v>
      </c>
      <c r="S16" s="17">
        <v>2</v>
      </c>
    </row>
    <row r="17" spans="1:19" ht="12.75">
      <c r="A17" s="38" t="s">
        <v>2</v>
      </c>
      <c r="B17" s="39">
        <f>C17*E17</f>
        <v>12</v>
      </c>
      <c r="C17" s="40">
        <v>6</v>
      </c>
      <c r="D17" s="13"/>
      <c r="E17" s="41">
        <v>2</v>
      </c>
      <c r="G17" s="2"/>
      <c r="H17" s="4" t="s">
        <v>2</v>
      </c>
      <c r="I17" s="12" t="s">
        <v>8</v>
      </c>
      <c r="J17" s="4" t="s">
        <v>9</v>
      </c>
      <c r="L17" s="33" t="s">
        <v>2</v>
      </c>
      <c r="M17" s="34" t="s">
        <v>8</v>
      </c>
      <c r="N17" s="35" t="s">
        <v>9</v>
      </c>
      <c r="P17" s="12" t="s">
        <v>2</v>
      </c>
      <c r="Q17" s="36">
        <f>S17*S18</f>
        <v>5</v>
      </c>
      <c r="R17" s="3" t="s">
        <v>8</v>
      </c>
      <c r="S17" s="37">
        <v>2.5</v>
      </c>
    </row>
    <row r="18" spans="1:19" ht="13.5" thickBot="1">
      <c r="A18" s="46" t="s">
        <v>9</v>
      </c>
      <c r="B18" s="47">
        <f>D18/C18</f>
        <v>2</v>
      </c>
      <c r="C18" s="48">
        <v>2.5</v>
      </c>
      <c r="D18" s="48">
        <v>5</v>
      </c>
      <c r="E18" s="30"/>
      <c r="G18" s="22" t="s">
        <v>12</v>
      </c>
      <c r="H18" s="24">
        <f>I18*J18</f>
        <v>10</v>
      </c>
      <c r="I18" s="16">
        <v>5</v>
      </c>
      <c r="J18" s="17">
        <v>2</v>
      </c>
      <c r="L18" s="42">
        <f>M18*N18</f>
        <v>5</v>
      </c>
      <c r="M18" s="43">
        <v>2.5</v>
      </c>
      <c r="N18" s="44">
        <v>2</v>
      </c>
      <c r="P18" s="22"/>
      <c r="Q18" s="30"/>
      <c r="R18" s="45" t="s">
        <v>9</v>
      </c>
      <c r="S18" s="17">
        <v>2</v>
      </c>
    </row>
    <row r="19" spans="7:19" ht="12.75">
      <c r="G19" s="7"/>
      <c r="H19" s="19" t="s">
        <v>9</v>
      </c>
      <c r="I19" s="21" t="s">
        <v>2</v>
      </c>
      <c r="J19" s="19" t="s">
        <v>8</v>
      </c>
      <c r="L19" s="49" t="s">
        <v>9</v>
      </c>
      <c r="M19" s="38" t="s">
        <v>2</v>
      </c>
      <c r="N19" s="50" t="s">
        <v>8</v>
      </c>
      <c r="P19" s="12" t="s">
        <v>9</v>
      </c>
      <c r="Q19" s="36">
        <f>S19/S20</f>
        <v>2</v>
      </c>
      <c r="R19" s="3" t="s">
        <v>2</v>
      </c>
      <c r="S19" s="37">
        <v>5</v>
      </c>
    </row>
    <row r="20" spans="7:19" ht="13.5" thickBot="1">
      <c r="G20" s="22" t="s">
        <v>10</v>
      </c>
      <c r="H20" s="24">
        <f>I20/J20</f>
        <v>2</v>
      </c>
      <c r="I20" s="16">
        <v>5</v>
      </c>
      <c r="J20" s="17">
        <v>2.5</v>
      </c>
      <c r="L20" s="42">
        <f>M20/N20</f>
        <v>2</v>
      </c>
      <c r="M20" s="43">
        <v>5</v>
      </c>
      <c r="N20" s="44">
        <v>2.5</v>
      </c>
      <c r="P20" s="22"/>
      <c r="Q20" s="30"/>
      <c r="R20" s="45" t="s">
        <v>8</v>
      </c>
      <c r="S20" s="17">
        <v>2.5</v>
      </c>
    </row>
    <row r="21" spans="3:19" ht="12.75">
      <c r="C21" t="s">
        <v>6</v>
      </c>
      <c r="D21" t="s">
        <v>7</v>
      </c>
      <c r="J21"/>
      <c r="P21" s="13"/>
      <c r="Q21" s="13"/>
      <c r="R21" s="13"/>
      <c r="S21" s="13"/>
    </row>
    <row r="22" spans="2:19" ht="13.5" thickBot="1">
      <c r="B22" s="51" t="s">
        <v>8</v>
      </c>
      <c r="C22" s="52">
        <f>D23/D24</f>
        <v>2</v>
      </c>
      <c r="D22" s="53"/>
      <c r="J22"/>
      <c r="P22" s="13"/>
      <c r="Q22" s="13"/>
      <c r="R22" s="13"/>
      <c r="S22" s="13"/>
    </row>
    <row r="23" spans="2:14" ht="13.5" thickBot="1">
      <c r="B23" s="54" t="s">
        <v>2</v>
      </c>
      <c r="C23" s="52">
        <f>D22*D24</f>
        <v>0</v>
      </c>
      <c r="D23" s="53">
        <v>10</v>
      </c>
      <c r="L23" s="5" t="s">
        <v>6</v>
      </c>
      <c r="M23" s="2" t="s">
        <v>7</v>
      </c>
      <c r="N23" s="6"/>
    </row>
    <row r="24" spans="2:14" ht="12.75">
      <c r="B24" s="51" t="s">
        <v>9</v>
      </c>
      <c r="C24" s="52" t="e">
        <f>D23/D22</f>
        <v>#DIV/0!</v>
      </c>
      <c r="D24" s="53">
        <v>5</v>
      </c>
      <c r="L24" s="33" t="s">
        <v>12</v>
      </c>
      <c r="M24" s="34" t="s">
        <v>8</v>
      </c>
      <c r="N24" s="35" t="s">
        <v>9</v>
      </c>
    </row>
    <row r="25" spans="12:14" ht="13.5" thickBot="1">
      <c r="L25" s="42">
        <f>M25*N25</f>
        <v>5</v>
      </c>
      <c r="M25" s="43">
        <v>2.5</v>
      </c>
      <c r="N25" s="44">
        <v>2</v>
      </c>
    </row>
    <row r="26" spans="12:14" ht="12.75">
      <c r="L26" s="33" t="s">
        <v>11</v>
      </c>
      <c r="M26" s="34" t="s">
        <v>2</v>
      </c>
      <c r="N26" s="35" t="s">
        <v>9</v>
      </c>
    </row>
    <row r="27" spans="10:14" ht="13.5" thickBot="1">
      <c r="J27"/>
      <c r="L27" s="42">
        <f>M27/N27</f>
        <v>3</v>
      </c>
      <c r="M27" s="43">
        <v>6</v>
      </c>
      <c r="N27" s="44">
        <v>2</v>
      </c>
    </row>
    <row r="28" spans="10:14" ht="12.75">
      <c r="J28"/>
      <c r="L28" s="49" t="s">
        <v>10</v>
      </c>
      <c r="M28" s="38" t="s">
        <v>2</v>
      </c>
      <c r="N28" s="50" t="s">
        <v>8</v>
      </c>
    </row>
    <row r="29" spans="12:14" ht="13.5" thickBot="1">
      <c r="L29" s="42">
        <f>M29/N29</f>
        <v>2</v>
      </c>
      <c r="M29" s="43">
        <v>5</v>
      </c>
      <c r="N29" s="44">
        <v>2.5</v>
      </c>
    </row>
    <row r="30" spans="16:19" ht="12.75">
      <c r="P30" s="13"/>
      <c r="Q30" s="13"/>
      <c r="R30" s="13"/>
      <c r="S30" s="13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140625" defaultRowHeight="12.75"/>
  <cols>
    <col min="1" max="4" width="7.7109375" style="0" customWidth="1"/>
    <col min="5" max="5" width="6.7109375" style="0" customWidth="1"/>
    <col min="6" max="9" width="7.7109375" style="0" customWidth="1"/>
    <col min="10" max="10" width="7.7109375" style="1" customWidth="1"/>
    <col min="11" max="15" width="7.7109375" style="0" customWidth="1"/>
    <col min="16" max="16" width="2.00390625" style="0" bestFit="1" customWidth="1"/>
    <col min="17" max="17" width="7.7109375" style="0" customWidth="1"/>
    <col min="18" max="18" width="2.28125" style="0" bestFit="1" customWidth="1"/>
    <col min="19" max="16384" width="7.7109375" style="0" customWidth="1"/>
  </cols>
  <sheetData>
    <row r="1" spans="3:5" ht="12.75">
      <c r="C1" s="2" t="s">
        <v>14</v>
      </c>
      <c r="D1" s="26" t="s">
        <v>13</v>
      </c>
      <c r="E1" s="6" t="s">
        <v>16</v>
      </c>
    </row>
    <row r="2" spans="3:5" ht="13.5" thickBot="1">
      <c r="C2" s="22" t="s">
        <v>17</v>
      </c>
      <c r="D2" s="55" t="s">
        <v>18</v>
      </c>
      <c r="E2" s="30" t="s">
        <v>15</v>
      </c>
    </row>
    <row r="3" ht="13.5" thickBot="1"/>
    <row r="4" spans="3:14" ht="13.5" thickBot="1">
      <c r="C4" s="2" t="s">
        <v>17</v>
      </c>
      <c r="D4" s="26" t="s">
        <v>13</v>
      </c>
      <c r="E4" s="6" t="s">
        <v>16</v>
      </c>
      <c r="G4" s="2"/>
      <c r="H4" s="3" t="s">
        <v>14</v>
      </c>
      <c r="I4" s="3" t="s">
        <v>13</v>
      </c>
      <c r="J4" s="4" t="s">
        <v>16</v>
      </c>
      <c r="L4" s="5" t="s">
        <v>6</v>
      </c>
      <c r="M4" s="2" t="s">
        <v>7</v>
      </c>
      <c r="N4" s="6"/>
    </row>
    <row r="5" spans="3:14" ht="12.75">
      <c r="C5" s="7" t="s">
        <v>14</v>
      </c>
      <c r="D5" s="13" t="s">
        <v>18</v>
      </c>
      <c r="E5" s="14" t="s">
        <v>16</v>
      </c>
      <c r="G5" s="7" t="s">
        <v>17</v>
      </c>
      <c r="H5" s="8">
        <f>I5/J5</f>
        <v>3.3333333333333335</v>
      </c>
      <c r="I5" s="9">
        <v>10</v>
      </c>
      <c r="J5" s="10">
        <v>3</v>
      </c>
      <c r="L5" s="11" t="s">
        <v>14</v>
      </c>
      <c r="M5" s="12" t="s">
        <v>13</v>
      </c>
      <c r="N5" s="4" t="s">
        <v>16</v>
      </c>
    </row>
    <row r="6" spans="3:14" ht="13.5" thickBot="1">
      <c r="C6" s="22" t="s">
        <v>14</v>
      </c>
      <c r="D6" s="55" t="s">
        <v>13</v>
      </c>
      <c r="E6" s="30" t="s">
        <v>15</v>
      </c>
      <c r="G6" s="7"/>
      <c r="H6" s="13"/>
      <c r="I6" s="13"/>
      <c r="J6" s="14"/>
      <c r="L6" s="15">
        <f>M6/N6</f>
        <v>3</v>
      </c>
      <c r="M6" s="16">
        <v>6</v>
      </c>
      <c r="N6" s="17">
        <v>2</v>
      </c>
    </row>
    <row r="7" spans="7:14" ht="13.5" thickBot="1">
      <c r="G7" s="7"/>
      <c r="H7" s="18" t="s">
        <v>13</v>
      </c>
      <c r="I7" s="18" t="s">
        <v>14</v>
      </c>
      <c r="J7" s="19" t="s">
        <v>16</v>
      </c>
      <c r="L7" s="11" t="s">
        <v>13</v>
      </c>
      <c r="M7" s="12" t="s">
        <v>14</v>
      </c>
      <c r="N7" s="4" t="s">
        <v>16</v>
      </c>
    </row>
    <row r="8" spans="2:14" ht="13.5" thickBot="1">
      <c r="B8" s="2"/>
      <c r="C8" s="3" t="s">
        <v>14</v>
      </c>
      <c r="D8" s="3" t="s">
        <v>13</v>
      </c>
      <c r="E8" s="4" t="s">
        <v>16</v>
      </c>
      <c r="G8" s="7" t="s">
        <v>18</v>
      </c>
      <c r="H8" s="8">
        <f>I8*J8</f>
        <v>10</v>
      </c>
      <c r="I8" s="9">
        <v>5</v>
      </c>
      <c r="J8" s="10">
        <v>2</v>
      </c>
      <c r="L8" s="15">
        <f>M8*N8</f>
        <v>5</v>
      </c>
      <c r="M8" s="16">
        <v>2.5</v>
      </c>
      <c r="N8" s="17">
        <v>2</v>
      </c>
    </row>
    <row r="9" spans="2:14" ht="12.75">
      <c r="B9" s="7" t="s">
        <v>17</v>
      </c>
      <c r="C9" s="8">
        <f>D9/E9</f>
        <v>2.5</v>
      </c>
      <c r="D9" s="9">
        <v>5</v>
      </c>
      <c r="E9" s="10">
        <v>2</v>
      </c>
      <c r="G9" s="7"/>
      <c r="H9" s="13"/>
      <c r="I9" s="13"/>
      <c r="J9" s="14"/>
      <c r="L9" s="20" t="s">
        <v>16</v>
      </c>
      <c r="M9" s="21" t="s">
        <v>13</v>
      </c>
      <c r="N9" s="19" t="s">
        <v>14</v>
      </c>
    </row>
    <row r="10" spans="2:14" ht="13.5" thickBot="1">
      <c r="B10" s="7" t="s">
        <v>18</v>
      </c>
      <c r="C10" s="9">
        <v>2.5</v>
      </c>
      <c r="D10" s="8">
        <f>C10*E10</f>
        <v>5</v>
      </c>
      <c r="E10" s="10">
        <v>2</v>
      </c>
      <c r="G10" s="7"/>
      <c r="H10" s="18" t="s">
        <v>16</v>
      </c>
      <c r="I10" s="18" t="s">
        <v>13</v>
      </c>
      <c r="J10" s="19" t="s">
        <v>14</v>
      </c>
      <c r="L10" s="15">
        <f>M10/N10</f>
        <v>2</v>
      </c>
      <c r="M10" s="16">
        <v>5</v>
      </c>
      <c r="N10" s="17">
        <v>2.5</v>
      </c>
    </row>
    <row r="11" spans="2:10" ht="13.5" thickBot="1">
      <c r="B11" s="22" t="s">
        <v>15</v>
      </c>
      <c r="C11" s="23">
        <v>2.5</v>
      </c>
      <c r="D11" s="23">
        <v>5</v>
      </c>
      <c r="E11" s="24">
        <f>D11/C11</f>
        <v>2</v>
      </c>
      <c r="G11" s="22" t="s">
        <v>15</v>
      </c>
      <c r="H11" s="25">
        <f>I11/J11</f>
        <v>2</v>
      </c>
      <c r="I11" s="23">
        <v>5</v>
      </c>
      <c r="J11" s="17">
        <v>2.5</v>
      </c>
    </row>
    <row r="12" ht="12.75">
      <c r="J12"/>
    </row>
    <row r="13" ht="13.5" thickBot="1">
      <c r="J13"/>
    </row>
    <row r="14" spans="1:19" ht="13.5" thickBot="1">
      <c r="A14" s="2"/>
      <c r="B14" s="6" t="s">
        <v>6</v>
      </c>
      <c r="C14" s="26" t="s">
        <v>7</v>
      </c>
      <c r="D14" s="26"/>
      <c r="E14" s="6"/>
      <c r="G14" s="2" t="s">
        <v>6</v>
      </c>
      <c r="H14" s="6"/>
      <c r="I14" s="2" t="s">
        <v>7</v>
      </c>
      <c r="J14" s="6"/>
      <c r="L14" s="5" t="s">
        <v>6</v>
      </c>
      <c r="M14" s="2" t="s">
        <v>7</v>
      </c>
      <c r="N14" s="6"/>
      <c r="P14" s="27" t="s">
        <v>6</v>
      </c>
      <c r="Q14" s="28"/>
      <c r="R14" s="29" t="s">
        <v>7</v>
      </c>
      <c r="S14" s="28"/>
    </row>
    <row r="15" spans="1:19" ht="13.5" thickBot="1">
      <c r="A15" s="22"/>
      <c r="B15" s="30"/>
      <c r="C15" s="31" t="s">
        <v>14</v>
      </c>
      <c r="D15" s="31" t="s">
        <v>13</v>
      </c>
      <c r="E15" s="32" t="s">
        <v>16</v>
      </c>
      <c r="G15" s="2"/>
      <c r="H15" s="4" t="s">
        <v>14</v>
      </c>
      <c r="I15" s="12" t="s">
        <v>13</v>
      </c>
      <c r="J15" s="4" t="s">
        <v>16</v>
      </c>
      <c r="L15" s="33" t="s">
        <v>14</v>
      </c>
      <c r="M15" s="34" t="s">
        <v>13</v>
      </c>
      <c r="N15" s="35" t="s">
        <v>16</v>
      </c>
      <c r="P15" s="12" t="s">
        <v>14</v>
      </c>
      <c r="Q15" s="36">
        <f>S15/S16</f>
        <v>3</v>
      </c>
      <c r="R15" s="3" t="s">
        <v>13</v>
      </c>
      <c r="S15" s="37">
        <v>6</v>
      </c>
    </row>
    <row r="16" spans="1:19" ht="13.5" thickBot="1">
      <c r="A16" s="38" t="s">
        <v>14</v>
      </c>
      <c r="B16" s="39">
        <f>D16/E16</f>
        <v>5</v>
      </c>
      <c r="C16" s="13"/>
      <c r="D16" s="40">
        <v>10</v>
      </c>
      <c r="E16" s="41">
        <v>2</v>
      </c>
      <c r="G16" s="22" t="s">
        <v>17</v>
      </c>
      <c r="H16" s="24">
        <f>I16/J16</f>
        <v>3.3333333333333335</v>
      </c>
      <c r="I16" s="16">
        <v>10</v>
      </c>
      <c r="J16" s="17">
        <v>3</v>
      </c>
      <c r="L16" s="42">
        <f>M16/N16</f>
        <v>3</v>
      </c>
      <c r="M16" s="43">
        <v>6</v>
      </c>
      <c r="N16" s="44">
        <v>2</v>
      </c>
      <c r="P16" s="22"/>
      <c r="Q16" s="30"/>
      <c r="R16" s="45" t="s">
        <v>16</v>
      </c>
      <c r="S16" s="17">
        <v>2</v>
      </c>
    </row>
    <row r="17" spans="1:19" ht="12.75">
      <c r="A17" s="38" t="s">
        <v>13</v>
      </c>
      <c r="B17" s="39">
        <f>C17*E17</f>
        <v>12</v>
      </c>
      <c r="C17" s="40">
        <v>6</v>
      </c>
      <c r="D17" s="13"/>
      <c r="E17" s="41">
        <v>2</v>
      </c>
      <c r="G17" s="2"/>
      <c r="H17" s="4" t="s">
        <v>13</v>
      </c>
      <c r="I17" s="12" t="s">
        <v>14</v>
      </c>
      <c r="J17" s="4" t="s">
        <v>16</v>
      </c>
      <c r="L17" s="33" t="s">
        <v>13</v>
      </c>
      <c r="M17" s="34" t="s">
        <v>14</v>
      </c>
      <c r="N17" s="35" t="s">
        <v>16</v>
      </c>
      <c r="P17" s="12" t="s">
        <v>13</v>
      </c>
      <c r="Q17" s="36">
        <f>S17*S18</f>
        <v>5</v>
      </c>
      <c r="R17" s="3" t="s">
        <v>14</v>
      </c>
      <c r="S17" s="37">
        <v>2.5</v>
      </c>
    </row>
    <row r="18" spans="1:19" ht="13.5" thickBot="1">
      <c r="A18" s="46" t="s">
        <v>16</v>
      </c>
      <c r="B18" s="47">
        <f>D18/C18</f>
        <v>2</v>
      </c>
      <c r="C18" s="48">
        <v>2.5</v>
      </c>
      <c r="D18" s="48">
        <v>5</v>
      </c>
      <c r="E18" s="30"/>
      <c r="G18" s="22" t="s">
        <v>18</v>
      </c>
      <c r="H18" s="24">
        <f>I18*J18</f>
        <v>10</v>
      </c>
      <c r="I18" s="16">
        <v>5</v>
      </c>
      <c r="J18" s="17">
        <v>2</v>
      </c>
      <c r="L18" s="42">
        <f>M18*N18</f>
        <v>5</v>
      </c>
      <c r="M18" s="43">
        <v>2.5</v>
      </c>
      <c r="N18" s="44">
        <v>2</v>
      </c>
      <c r="P18" s="22"/>
      <c r="Q18" s="30"/>
      <c r="R18" s="45" t="s">
        <v>16</v>
      </c>
      <c r="S18" s="17">
        <v>2</v>
      </c>
    </row>
    <row r="19" spans="7:19" ht="12.75">
      <c r="G19" s="7"/>
      <c r="H19" s="19" t="s">
        <v>16</v>
      </c>
      <c r="I19" s="21" t="s">
        <v>13</v>
      </c>
      <c r="J19" s="19" t="s">
        <v>14</v>
      </c>
      <c r="L19" s="49" t="s">
        <v>16</v>
      </c>
      <c r="M19" s="38" t="s">
        <v>13</v>
      </c>
      <c r="N19" s="50" t="s">
        <v>14</v>
      </c>
      <c r="P19" s="12" t="s">
        <v>16</v>
      </c>
      <c r="Q19" s="36">
        <f>S19/S20</f>
        <v>2</v>
      </c>
      <c r="R19" s="3" t="s">
        <v>13</v>
      </c>
      <c r="S19" s="37">
        <v>5</v>
      </c>
    </row>
    <row r="20" spans="7:19" ht="13.5" thickBot="1">
      <c r="G20" s="22" t="s">
        <v>15</v>
      </c>
      <c r="H20" s="24">
        <f>I20/J20</f>
        <v>2</v>
      </c>
      <c r="I20" s="16">
        <v>5</v>
      </c>
      <c r="J20" s="17">
        <v>2.5</v>
      </c>
      <c r="L20" s="42">
        <f>M20/N20</f>
        <v>2</v>
      </c>
      <c r="M20" s="43">
        <v>5</v>
      </c>
      <c r="N20" s="44">
        <v>2.5</v>
      </c>
      <c r="P20" s="22"/>
      <c r="Q20" s="30"/>
      <c r="R20" s="45" t="s">
        <v>14</v>
      </c>
      <c r="S20" s="17">
        <v>2.5</v>
      </c>
    </row>
    <row r="21" spans="3:19" ht="12.75">
      <c r="C21" t="s">
        <v>6</v>
      </c>
      <c r="D21" t="s">
        <v>7</v>
      </c>
      <c r="J21"/>
      <c r="P21" s="13"/>
      <c r="Q21" s="13"/>
      <c r="R21" s="13"/>
      <c r="S21" s="13"/>
    </row>
    <row r="22" spans="2:19" ht="13.5" thickBot="1">
      <c r="B22" s="51" t="s">
        <v>14</v>
      </c>
      <c r="C22" s="52">
        <f>D23/D24</f>
        <v>2</v>
      </c>
      <c r="D22" s="53"/>
      <c r="J22"/>
      <c r="P22" s="13"/>
      <c r="Q22" s="13"/>
      <c r="R22" s="13"/>
      <c r="S22" s="13"/>
    </row>
    <row r="23" spans="2:14" ht="13.5" thickBot="1">
      <c r="B23" s="54" t="s">
        <v>13</v>
      </c>
      <c r="C23" s="52">
        <f>D22*D24</f>
        <v>0</v>
      </c>
      <c r="D23" s="53">
        <v>10</v>
      </c>
      <c r="L23" s="5" t="s">
        <v>6</v>
      </c>
      <c r="M23" s="2" t="s">
        <v>7</v>
      </c>
      <c r="N23" s="6"/>
    </row>
    <row r="24" spans="2:14" ht="12.75">
      <c r="B24" s="51" t="s">
        <v>16</v>
      </c>
      <c r="C24" s="52" t="e">
        <f>D23/D22</f>
        <v>#DIV/0!</v>
      </c>
      <c r="D24" s="53">
        <v>5</v>
      </c>
      <c r="L24" s="33" t="s">
        <v>18</v>
      </c>
      <c r="M24" s="34" t="s">
        <v>14</v>
      </c>
      <c r="N24" s="35" t="s">
        <v>16</v>
      </c>
    </row>
    <row r="25" spans="12:14" ht="13.5" thickBot="1">
      <c r="L25" s="42">
        <f>M25*N25</f>
        <v>5</v>
      </c>
      <c r="M25" s="43">
        <v>2.5</v>
      </c>
      <c r="N25" s="44">
        <v>2</v>
      </c>
    </row>
    <row r="26" spans="12:14" ht="12.75">
      <c r="L26" s="33" t="s">
        <v>17</v>
      </c>
      <c r="M26" s="34" t="s">
        <v>13</v>
      </c>
      <c r="N26" s="35" t="s">
        <v>16</v>
      </c>
    </row>
    <row r="27" spans="10:14" ht="13.5" thickBot="1">
      <c r="J27"/>
      <c r="L27" s="42">
        <f>M27/N27</f>
        <v>3</v>
      </c>
      <c r="M27" s="43">
        <v>6</v>
      </c>
      <c r="N27" s="44">
        <v>2</v>
      </c>
    </row>
    <row r="28" spans="10:14" ht="12.75">
      <c r="J28"/>
      <c r="L28" s="49" t="s">
        <v>15</v>
      </c>
      <c r="M28" s="38" t="s">
        <v>13</v>
      </c>
      <c r="N28" s="50" t="s">
        <v>14</v>
      </c>
    </row>
    <row r="29" spans="12:14" ht="13.5" thickBot="1">
      <c r="L29" s="42">
        <f>M29/N29</f>
        <v>2</v>
      </c>
      <c r="M29" s="43">
        <v>5</v>
      </c>
      <c r="N29" s="44">
        <v>2.5</v>
      </c>
    </row>
    <row r="30" spans="16:19" ht="12.75">
      <c r="P30" s="13"/>
      <c r="Q30" s="13"/>
      <c r="R30" s="13"/>
      <c r="S30" s="13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selection activeCell="A1" sqref="A1"/>
    </sheetView>
  </sheetViews>
  <sheetFormatPr defaultColWidth="9.140625" defaultRowHeight="12.75"/>
  <cols>
    <col min="1" max="4" width="7.7109375" style="0" customWidth="1"/>
    <col min="5" max="5" width="6.7109375" style="0" customWidth="1"/>
    <col min="6" max="9" width="7.7109375" style="0" customWidth="1"/>
    <col min="10" max="10" width="7.7109375" style="1" customWidth="1"/>
    <col min="11" max="15" width="7.7109375" style="0" customWidth="1"/>
    <col min="16" max="16" width="2.00390625" style="0" bestFit="1" customWidth="1"/>
    <col min="17" max="17" width="7.7109375" style="0" customWidth="1"/>
    <col min="18" max="18" width="2.28125" style="0" bestFit="1" customWidth="1"/>
    <col min="19" max="16384" width="7.7109375" style="0" customWidth="1"/>
  </cols>
  <sheetData>
    <row r="1" spans="3:5" ht="12.75">
      <c r="C1" s="2" t="s">
        <v>0</v>
      </c>
      <c r="D1" s="26" t="s">
        <v>1</v>
      </c>
      <c r="E1" s="6" t="s">
        <v>2</v>
      </c>
    </row>
    <row r="2" spans="3:5" ht="13.5" thickBot="1">
      <c r="C2" s="22" t="s">
        <v>3</v>
      </c>
      <c r="D2" s="55" t="s">
        <v>4</v>
      </c>
      <c r="E2" s="30" t="s">
        <v>5</v>
      </c>
    </row>
    <row r="3" ht="13.5" thickBot="1"/>
    <row r="4" spans="3:14" ht="13.5" thickBot="1">
      <c r="C4" s="2" t="s">
        <v>3</v>
      </c>
      <c r="D4" s="26" t="s">
        <v>1</v>
      </c>
      <c r="E4" s="6" t="s">
        <v>2</v>
      </c>
      <c r="G4" s="2"/>
      <c r="H4" s="3" t="s">
        <v>0</v>
      </c>
      <c r="I4" s="3" t="s">
        <v>1</v>
      </c>
      <c r="J4" s="4" t="s">
        <v>2</v>
      </c>
      <c r="L4" s="5" t="s">
        <v>6</v>
      </c>
      <c r="M4" s="2" t="s">
        <v>7</v>
      </c>
      <c r="N4" s="6"/>
    </row>
    <row r="5" spans="3:14" ht="12.75">
      <c r="C5" s="7" t="s">
        <v>0</v>
      </c>
      <c r="D5" s="13" t="s">
        <v>4</v>
      </c>
      <c r="E5" s="14" t="s">
        <v>2</v>
      </c>
      <c r="G5" s="7" t="s">
        <v>3</v>
      </c>
      <c r="H5" s="8">
        <f>I5/J5</f>
        <v>3.3333333333333335</v>
      </c>
      <c r="I5" s="9">
        <v>10</v>
      </c>
      <c r="J5" s="10">
        <v>3</v>
      </c>
      <c r="L5" s="11" t="s">
        <v>0</v>
      </c>
      <c r="M5" s="12" t="s">
        <v>1</v>
      </c>
      <c r="N5" s="4" t="s">
        <v>2</v>
      </c>
    </row>
    <row r="6" spans="3:14" ht="13.5" thickBot="1">
      <c r="C6" s="22" t="s">
        <v>0</v>
      </c>
      <c r="D6" s="55" t="s">
        <v>1</v>
      </c>
      <c r="E6" s="30" t="s">
        <v>5</v>
      </c>
      <c r="G6" s="7"/>
      <c r="H6" s="13"/>
      <c r="I6" s="13"/>
      <c r="J6" s="14"/>
      <c r="L6" s="15">
        <f>M6/N6</f>
        <v>3</v>
      </c>
      <c r="M6" s="16">
        <v>6</v>
      </c>
      <c r="N6" s="17">
        <v>2</v>
      </c>
    </row>
    <row r="7" spans="7:14" ht="13.5" thickBot="1">
      <c r="G7" s="7"/>
      <c r="H7" s="18" t="s">
        <v>1</v>
      </c>
      <c r="I7" s="18" t="s">
        <v>0</v>
      </c>
      <c r="J7" s="19" t="s">
        <v>2</v>
      </c>
      <c r="L7" s="11" t="s">
        <v>1</v>
      </c>
      <c r="M7" s="12" t="s">
        <v>0</v>
      </c>
      <c r="N7" s="4" t="s">
        <v>2</v>
      </c>
    </row>
    <row r="8" spans="2:14" ht="13.5" thickBot="1">
      <c r="B8" s="2"/>
      <c r="C8" s="3" t="s">
        <v>0</v>
      </c>
      <c r="D8" s="3" t="s">
        <v>1</v>
      </c>
      <c r="E8" s="4" t="s">
        <v>2</v>
      </c>
      <c r="G8" s="7" t="s">
        <v>4</v>
      </c>
      <c r="H8" s="8">
        <f>I8*J8</f>
        <v>10</v>
      </c>
      <c r="I8" s="9">
        <v>5</v>
      </c>
      <c r="J8" s="10">
        <v>2</v>
      </c>
      <c r="L8" s="15">
        <f>M8*N8</f>
        <v>5</v>
      </c>
      <c r="M8" s="16">
        <v>2.5</v>
      </c>
      <c r="N8" s="17">
        <v>2</v>
      </c>
    </row>
    <row r="9" spans="2:14" ht="12.75">
      <c r="B9" s="7" t="s">
        <v>3</v>
      </c>
      <c r="C9" s="8">
        <f>D9/E9</f>
        <v>2.5</v>
      </c>
      <c r="D9" s="9">
        <v>5</v>
      </c>
      <c r="E9" s="10">
        <v>2</v>
      </c>
      <c r="G9" s="7"/>
      <c r="H9" s="13"/>
      <c r="I9" s="13"/>
      <c r="J9" s="14"/>
      <c r="L9" s="20" t="s">
        <v>2</v>
      </c>
      <c r="M9" s="21" t="s">
        <v>1</v>
      </c>
      <c r="N9" s="19" t="s">
        <v>0</v>
      </c>
    </row>
    <row r="10" spans="2:14" ht="13.5" thickBot="1">
      <c r="B10" s="7" t="s">
        <v>4</v>
      </c>
      <c r="C10" s="9">
        <v>2.5</v>
      </c>
      <c r="D10" s="8">
        <f>C10*E10</f>
        <v>5</v>
      </c>
      <c r="E10" s="10">
        <v>2</v>
      </c>
      <c r="G10" s="7"/>
      <c r="H10" s="18" t="s">
        <v>2</v>
      </c>
      <c r="I10" s="18" t="s">
        <v>1</v>
      </c>
      <c r="J10" s="19" t="s">
        <v>0</v>
      </c>
      <c r="L10" s="15">
        <f>M10/N10</f>
        <v>2</v>
      </c>
      <c r="M10" s="16">
        <v>5</v>
      </c>
      <c r="N10" s="17">
        <v>2.5</v>
      </c>
    </row>
    <row r="11" spans="2:10" ht="13.5" thickBot="1">
      <c r="B11" s="22" t="s">
        <v>5</v>
      </c>
      <c r="C11" s="23">
        <v>2.5</v>
      </c>
      <c r="D11" s="23">
        <v>5</v>
      </c>
      <c r="E11" s="24">
        <f>D11/C11</f>
        <v>2</v>
      </c>
      <c r="G11" s="22" t="s">
        <v>5</v>
      </c>
      <c r="H11" s="25">
        <f>I11/J11</f>
        <v>2</v>
      </c>
      <c r="I11" s="23">
        <v>5</v>
      </c>
      <c r="J11" s="17">
        <v>2.5</v>
      </c>
    </row>
    <row r="12" ht="12.75">
      <c r="J12"/>
    </row>
    <row r="13" ht="13.5" thickBot="1">
      <c r="J13"/>
    </row>
    <row r="14" spans="1:19" ht="13.5" thickBot="1">
      <c r="A14" s="2"/>
      <c r="B14" s="6" t="s">
        <v>6</v>
      </c>
      <c r="C14" s="26" t="s">
        <v>7</v>
      </c>
      <c r="D14" s="26"/>
      <c r="E14" s="6"/>
      <c r="G14" s="2" t="s">
        <v>6</v>
      </c>
      <c r="H14" s="6"/>
      <c r="I14" s="2" t="s">
        <v>7</v>
      </c>
      <c r="J14" s="6"/>
      <c r="L14" s="5" t="s">
        <v>6</v>
      </c>
      <c r="M14" s="2" t="s">
        <v>7</v>
      </c>
      <c r="N14" s="6"/>
      <c r="P14" s="27" t="s">
        <v>6</v>
      </c>
      <c r="Q14" s="28"/>
      <c r="R14" s="29" t="s">
        <v>7</v>
      </c>
      <c r="S14" s="28"/>
    </row>
    <row r="15" spans="1:19" ht="13.5" thickBot="1">
      <c r="A15" s="22"/>
      <c r="B15" s="30"/>
      <c r="C15" s="31" t="s">
        <v>0</v>
      </c>
      <c r="D15" s="31" t="s">
        <v>1</v>
      </c>
      <c r="E15" s="32" t="s">
        <v>2</v>
      </c>
      <c r="G15" s="2"/>
      <c r="H15" s="4" t="s">
        <v>0</v>
      </c>
      <c r="I15" s="12" t="s">
        <v>1</v>
      </c>
      <c r="J15" s="4" t="s">
        <v>2</v>
      </c>
      <c r="L15" s="33" t="s">
        <v>0</v>
      </c>
      <c r="M15" s="34" t="s">
        <v>1</v>
      </c>
      <c r="N15" s="35" t="s">
        <v>2</v>
      </c>
      <c r="P15" s="12" t="s">
        <v>0</v>
      </c>
      <c r="Q15" s="36">
        <f>S15/S16</f>
        <v>3</v>
      </c>
      <c r="R15" s="3" t="s">
        <v>1</v>
      </c>
      <c r="S15" s="37">
        <v>6</v>
      </c>
    </row>
    <row r="16" spans="1:19" ht="13.5" thickBot="1">
      <c r="A16" s="38" t="s">
        <v>0</v>
      </c>
      <c r="B16" s="39">
        <f>D16/E16</f>
        <v>5</v>
      </c>
      <c r="C16" s="13"/>
      <c r="D16" s="40">
        <v>10</v>
      </c>
      <c r="E16" s="41">
        <v>2</v>
      </c>
      <c r="G16" s="22" t="s">
        <v>3</v>
      </c>
      <c r="H16" s="24">
        <f>I16/J16</f>
        <v>3.3333333333333335</v>
      </c>
      <c r="I16" s="16">
        <v>10</v>
      </c>
      <c r="J16" s="17">
        <v>3</v>
      </c>
      <c r="L16" s="42">
        <f>M16/N16</f>
        <v>3</v>
      </c>
      <c r="M16" s="43">
        <v>6</v>
      </c>
      <c r="N16" s="44">
        <v>2</v>
      </c>
      <c r="P16" s="22"/>
      <c r="Q16" s="30"/>
      <c r="R16" s="45" t="s">
        <v>2</v>
      </c>
      <c r="S16" s="17">
        <v>2</v>
      </c>
    </row>
    <row r="17" spans="1:19" ht="12.75">
      <c r="A17" s="38" t="s">
        <v>1</v>
      </c>
      <c r="B17" s="39">
        <f>C17*E17</f>
        <v>12</v>
      </c>
      <c r="C17" s="40">
        <v>6</v>
      </c>
      <c r="D17" s="13"/>
      <c r="E17" s="41">
        <v>2</v>
      </c>
      <c r="G17" s="2"/>
      <c r="H17" s="4" t="s">
        <v>1</v>
      </c>
      <c r="I17" s="12" t="s">
        <v>0</v>
      </c>
      <c r="J17" s="4" t="s">
        <v>2</v>
      </c>
      <c r="L17" s="33" t="s">
        <v>1</v>
      </c>
      <c r="M17" s="34" t="s">
        <v>0</v>
      </c>
      <c r="N17" s="35" t="s">
        <v>2</v>
      </c>
      <c r="P17" s="12" t="s">
        <v>1</v>
      </c>
      <c r="Q17" s="36">
        <f>S17*S18</f>
        <v>5</v>
      </c>
      <c r="R17" s="3" t="s">
        <v>0</v>
      </c>
      <c r="S17" s="37">
        <v>2.5</v>
      </c>
    </row>
    <row r="18" spans="1:19" ht="13.5" thickBot="1">
      <c r="A18" s="46" t="s">
        <v>2</v>
      </c>
      <c r="B18" s="47">
        <f>D18/C18</f>
        <v>2</v>
      </c>
      <c r="C18" s="48">
        <v>2.5</v>
      </c>
      <c r="D18" s="48">
        <v>5</v>
      </c>
      <c r="E18" s="30"/>
      <c r="G18" s="22" t="s">
        <v>4</v>
      </c>
      <c r="H18" s="24">
        <f>I18*J18</f>
        <v>10</v>
      </c>
      <c r="I18" s="16">
        <v>5</v>
      </c>
      <c r="J18" s="17">
        <v>2</v>
      </c>
      <c r="L18" s="42">
        <f>M18*N18</f>
        <v>5</v>
      </c>
      <c r="M18" s="43">
        <v>2.5</v>
      </c>
      <c r="N18" s="44">
        <v>2</v>
      </c>
      <c r="P18" s="22"/>
      <c r="Q18" s="30"/>
      <c r="R18" s="45" t="s">
        <v>2</v>
      </c>
      <c r="S18" s="17">
        <v>2</v>
      </c>
    </row>
    <row r="19" spans="7:19" ht="12.75">
      <c r="G19" s="7"/>
      <c r="H19" s="19" t="s">
        <v>2</v>
      </c>
      <c r="I19" s="21" t="s">
        <v>1</v>
      </c>
      <c r="J19" s="19" t="s">
        <v>0</v>
      </c>
      <c r="L19" s="49" t="s">
        <v>2</v>
      </c>
      <c r="M19" s="38" t="s">
        <v>1</v>
      </c>
      <c r="N19" s="50" t="s">
        <v>0</v>
      </c>
      <c r="P19" s="12" t="s">
        <v>2</v>
      </c>
      <c r="Q19" s="36">
        <f>S19/S20</f>
        <v>2</v>
      </c>
      <c r="R19" s="3" t="s">
        <v>1</v>
      </c>
      <c r="S19" s="37">
        <v>5</v>
      </c>
    </row>
    <row r="20" spans="7:19" ht="13.5" thickBot="1">
      <c r="G20" s="22" t="s">
        <v>5</v>
      </c>
      <c r="H20" s="24">
        <f>I20/J20</f>
        <v>2</v>
      </c>
      <c r="I20" s="16">
        <v>5</v>
      </c>
      <c r="J20" s="17">
        <v>2.5</v>
      </c>
      <c r="L20" s="42">
        <f>M20/N20</f>
        <v>2</v>
      </c>
      <c r="M20" s="43">
        <v>5</v>
      </c>
      <c r="N20" s="44">
        <v>2.5</v>
      </c>
      <c r="P20" s="22"/>
      <c r="Q20" s="30"/>
      <c r="R20" s="45" t="s">
        <v>0</v>
      </c>
      <c r="S20" s="17">
        <v>2.5</v>
      </c>
    </row>
    <row r="21" spans="3:19" ht="12.75">
      <c r="C21" t="s">
        <v>6</v>
      </c>
      <c r="D21" t="s">
        <v>7</v>
      </c>
      <c r="J21"/>
      <c r="P21" s="13"/>
      <c r="Q21" s="13"/>
      <c r="R21" s="13"/>
      <c r="S21" s="13"/>
    </row>
    <row r="22" spans="2:19" ht="13.5" thickBot="1">
      <c r="B22" s="51" t="s">
        <v>0</v>
      </c>
      <c r="C22" s="52">
        <f>D23/D24</f>
        <v>2</v>
      </c>
      <c r="D22" s="53"/>
      <c r="J22"/>
      <c r="P22" s="13"/>
      <c r="Q22" s="13"/>
      <c r="R22" s="13"/>
      <c r="S22" s="13"/>
    </row>
    <row r="23" spans="2:14" ht="13.5" thickBot="1">
      <c r="B23" s="54" t="s">
        <v>1</v>
      </c>
      <c r="C23" s="52">
        <f>D22*D24</f>
        <v>0</v>
      </c>
      <c r="D23" s="53">
        <v>10</v>
      </c>
      <c r="L23" s="5" t="s">
        <v>6</v>
      </c>
      <c r="M23" s="2" t="s">
        <v>7</v>
      </c>
      <c r="N23" s="6"/>
    </row>
    <row r="24" spans="2:14" ht="12.75">
      <c r="B24" s="51" t="s">
        <v>2</v>
      </c>
      <c r="C24" s="52" t="e">
        <f>D23/D22</f>
        <v>#DIV/0!</v>
      </c>
      <c r="D24" s="53">
        <v>5</v>
      </c>
      <c r="L24" s="33" t="s">
        <v>4</v>
      </c>
      <c r="M24" s="34" t="s">
        <v>0</v>
      </c>
      <c r="N24" s="35" t="s">
        <v>2</v>
      </c>
    </row>
    <row r="25" spans="12:14" ht="13.5" thickBot="1">
      <c r="L25" s="42">
        <f>M25*N25</f>
        <v>5</v>
      </c>
      <c r="M25" s="43">
        <v>2.5</v>
      </c>
      <c r="N25" s="44">
        <v>2</v>
      </c>
    </row>
    <row r="26" spans="12:14" ht="12.75">
      <c r="L26" s="33" t="s">
        <v>3</v>
      </c>
      <c r="M26" s="34" t="s">
        <v>1</v>
      </c>
      <c r="N26" s="35" t="s">
        <v>2</v>
      </c>
    </row>
    <row r="27" spans="10:14" ht="13.5" thickBot="1">
      <c r="J27"/>
      <c r="L27" s="42">
        <f>M27/N27</f>
        <v>3</v>
      </c>
      <c r="M27" s="43">
        <v>6</v>
      </c>
      <c r="N27" s="44">
        <v>2</v>
      </c>
    </row>
    <row r="28" spans="10:14" ht="12.75">
      <c r="J28"/>
      <c r="L28" s="49" t="s">
        <v>5</v>
      </c>
      <c r="M28" s="38" t="s">
        <v>1</v>
      </c>
      <c r="N28" s="50" t="s">
        <v>0</v>
      </c>
    </row>
    <row r="29" spans="12:14" ht="13.5" thickBot="1">
      <c r="L29" s="42">
        <f>M29/N29</f>
        <v>2</v>
      </c>
      <c r="M29" s="43">
        <v>5</v>
      </c>
      <c r="N29" s="44">
        <v>2.5</v>
      </c>
    </row>
    <row r="30" spans="16:19" ht="12.75">
      <c r="P30" s="13"/>
      <c r="Q30" s="13"/>
      <c r="R30" s="13"/>
      <c r="S30" s="13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p=F/A    pressione= forza/area .xls</dc:title>
  <dc:subject/>
  <dc:creator>Roberto Occa</dc:creator>
  <cp:keywords/>
  <dc:description/>
  <cp:lastModifiedBy>Occa</cp:lastModifiedBy>
  <dcterms:created xsi:type="dcterms:W3CDTF">2006-02-02T16:25:54Z</dcterms:created>
  <dcterms:modified xsi:type="dcterms:W3CDTF">2006-02-03T05:05:49Z</dcterms:modified>
  <cp:category/>
  <cp:version/>
  <cp:contentType/>
  <cp:contentStatus/>
</cp:coreProperties>
</file>